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er.metizi.gsk\akitaev\Back Up\Документы\Срочные проекты от ГД\Проект Оптимизация склада\К Совещанию, 2025.06.17\"/>
    </mc:Choice>
  </mc:AlternateContent>
  <xr:revisionPtr revIDLastSave="0" documentId="13_ncr:1_{43161496-41FD-47D8-BF55-EEC41931E387}" xr6:coauthVersionLast="47" xr6:coauthVersionMax="47" xr10:uidLastSave="{00000000-0000-0000-0000-000000000000}"/>
  <bookViews>
    <workbookView xWindow="-110" yWindow="-110" windowWidth="38620" windowHeight="21100" xr2:uid="{42E30632-5A48-488F-869A-060BAAD4C954}"/>
  </bookViews>
  <sheets>
    <sheet name="Лист1" sheetId="1" r:id="rId1"/>
  </sheets>
  <definedNames>
    <definedName name="_xlnm._FilterDatabase" localSheetId="0" hidden="1">Лист1!$A$1:$F$493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442" i="1"/>
  <c r="F435" i="1"/>
  <c r="F439" i="1"/>
  <c r="F83" i="1"/>
  <c r="F394" i="1"/>
  <c r="F407" i="1"/>
  <c r="F406" i="1"/>
  <c r="F440" i="1"/>
  <c r="F118" i="1"/>
  <c r="F393" i="1"/>
  <c r="F190" i="1"/>
  <c r="F261" i="1"/>
  <c r="F265" i="1"/>
  <c r="F448" i="1"/>
  <c r="F243" i="1"/>
  <c r="F480" i="1"/>
  <c r="F481" i="1"/>
  <c r="F475" i="1"/>
  <c r="F445" i="1"/>
  <c r="F165" i="1"/>
  <c r="F163" i="1"/>
  <c r="F47" i="1"/>
  <c r="F79" i="1"/>
  <c r="F65" i="1"/>
  <c r="F36" i="1"/>
  <c r="F273" i="1"/>
  <c r="F449" i="1"/>
  <c r="F450" i="1"/>
  <c r="F269" i="1"/>
  <c r="F74" i="1"/>
  <c r="F433" i="1"/>
  <c r="F434" i="1"/>
  <c r="F21" i="1"/>
  <c r="F184" i="1"/>
  <c r="F441" i="1"/>
  <c r="F298" i="1"/>
  <c r="F295" i="1"/>
  <c r="F296" i="1"/>
  <c r="F297" i="1"/>
  <c r="F294" i="1"/>
  <c r="F116" i="1"/>
  <c r="F114" i="1"/>
  <c r="F323" i="1"/>
  <c r="F437" i="1"/>
  <c r="F115" i="1"/>
  <c r="F321" i="1"/>
  <c r="F145" i="1"/>
  <c r="F490" i="1"/>
  <c r="F171" i="1"/>
  <c r="F9" i="1"/>
  <c r="F395" i="1"/>
  <c r="F446" i="1"/>
  <c r="F113" i="1"/>
  <c r="F444" i="1"/>
  <c r="F447" i="1"/>
  <c r="F117" i="1"/>
  <c r="F164" i="1"/>
  <c r="F147" i="1"/>
  <c r="F343" i="1"/>
  <c r="F275" i="1"/>
  <c r="F193" i="1"/>
  <c r="F344" i="1"/>
  <c r="F305" i="1"/>
  <c r="F388" i="1"/>
  <c r="F329" i="1"/>
  <c r="F451" i="1"/>
  <c r="F452" i="1"/>
  <c r="F453" i="1"/>
  <c r="F454" i="1"/>
  <c r="F455" i="1"/>
  <c r="F456" i="1"/>
  <c r="F457" i="1"/>
  <c r="F458" i="1"/>
  <c r="F459" i="1"/>
  <c r="F460" i="1"/>
  <c r="F461" i="1"/>
  <c r="F22" i="1"/>
  <c r="F23" i="1"/>
  <c r="F80" i="1"/>
  <c r="F82" i="1"/>
  <c r="F100" i="1"/>
  <c r="F92" i="1"/>
  <c r="F143" i="1"/>
  <c r="F140" i="1"/>
  <c r="F141" i="1"/>
  <c r="F179" i="1"/>
  <c r="F180" i="1"/>
  <c r="F182" i="1"/>
  <c r="F183" i="1"/>
  <c r="F391" i="1"/>
  <c r="F397" i="1"/>
  <c r="F311" i="1"/>
  <c r="F308" i="1"/>
  <c r="F309" i="1"/>
  <c r="F302" i="1"/>
  <c r="F303" i="1"/>
  <c r="F304" i="1"/>
  <c r="F306" i="1"/>
  <c r="F307" i="1"/>
  <c r="F310" i="1"/>
  <c r="F319" i="1"/>
  <c r="F320" i="1"/>
  <c r="F322" i="1"/>
  <c r="F312" i="1"/>
  <c r="F313" i="1"/>
  <c r="F314" i="1"/>
  <c r="F315" i="1"/>
  <c r="F316" i="1"/>
  <c r="F317" i="1"/>
  <c r="F318" i="1"/>
  <c r="F324" i="1"/>
  <c r="F327" i="1"/>
  <c r="F328" i="1"/>
  <c r="F330" i="1"/>
  <c r="F331" i="1"/>
  <c r="F332" i="1"/>
  <c r="F333" i="1"/>
  <c r="F334" i="1"/>
  <c r="F335" i="1"/>
  <c r="F336" i="1"/>
  <c r="F325" i="1"/>
  <c r="F326" i="1"/>
  <c r="F185" i="1"/>
  <c r="F299" i="1"/>
  <c r="F188" i="1"/>
  <c r="F189" i="1"/>
  <c r="F443" i="1"/>
  <c r="F337" i="1"/>
  <c r="F338" i="1"/>
  <c r="F339" i="1"/>
  <c r="F340" i="1"/>
  <c r="F341" i="1"/>
  <c r="F342" i="1"/>
  <c r="F345" i="1"/>
  <c r="F346" i="1"/>
  <c r="F347" i="1"/>
  <c r="F348" i="1"/>
  <c r="F349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75" i="1"/>
  <c r="F415" i="1"/>
  <c r="F416" i="1"/>
  <c r="F417" i="1"/>
  <c r="F418" i="1"/>
  <c r="F419" i="1"/>
  <c r="F420" i="1"/>
  <c r="F421" i="1"/>
  <c r="F410" i="1"/>
  <c r="F411" i="1"/>
  <c r="F412" i="1"/>
  <c r="F409" i="1"/>
  <c r="F408" i="1"/>
  <c r="F422" i="1"/>
  <c r="F413" i="1"/>
  <c r="F414" i="1"/>
  <c r="F425" i="1"/>
  <c r="F423" i="1"/>
  <c r="F424" i="1"/>
  <c r="F426" i="1"/>
  <c r="F427" i="1"/>
  <c r="F137" i="1"/>
  <c r="F136" i="1"/>
  <c r="F64" i="1"/>
  <c r="F66" i="1"/>
  <c r="F67" i="1"/>
  <c r="F68" i="1"/>
  <c r="F69" i="1"/>
  <c r="F70" i="1"/>
  <c r="F71" i="1"/>
  <c r="F72" i="1"/>
  <c r="F73" i="1"/>
  <c r="F160" i="1"/>
  <c r="F161" i="1"/>
  <c r="F159" i="1"/>
  <c r="F158" i="1"/>
  <c r="F405" i="1"/>
  <c r="F167" i="1"/>
  <c r="F168" i="1"/>
  <c r="F162" i="1"/>
  <c r="F120" i="1"/>
  <c r="F149" i="1"/>
  <c r="F155" i="1"/>
  <c r="F156" i="1"/>
  <c r="F157" i="1"/>
  <c r="F151" i="1"/>
  <c r="F152" i="1"/>
  <c r="F153" i="1"/>
  <c r="F154" i="1"/>
  <c r="F169" i="1"/>
  <c r="F172" i="1"/>
  <c r="F173" i="1"/>
  <c r="F166" i="1"/>
  <c r="F170" i="1"/>
  <c r="F133" i="1"/>
  <c r="F134" i="1"/>
  <c r="F135" i="1"/>
  <c r="F4" i="1"/>
  <c r="F5" i="1"/>
  <c r="F122" i="1"/>
  <c r="F97" i="1"/>
  <c r="F186" i="1"/>
  <c r="F187" i="1"/>
  <c r="F467" i="1"/>
  <c r="F464" i="1"/>
  <c r="F465" i="1"/>
  <c r="F466" i="1"/>
  <c r="F300" i="1"/>
  <c r="F150" i="1"/>
  <c r="F438" i="1"/>
  <c r="F301" i="1"/>
  <c r="F123" i="1"/>
  <c r="F7" i="1"/>
  <c r="F128" i="1"/>
  <c r="F129" i="1"/>
  <c r="F130" i="1"/>
  <c r="F174" i="1"/>
  <c r="F175" i="1"/>
  <c r="F176" i="1"/>
  <c r="F177" i="1"/>
  <c r="F178" i="1"/>
  <c r="F396" i="1"/>
  <c r="F389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191" i="1"/>
  <c r="F192" i="1"/>
  <c r="F194" i="1"/>
  <c r="F202" i="1"/>
  <c r="F195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9" i="1"/>
  <c r="F225" i="1"/>
  <c r="F226" i="1"/>
  <c r="F227" i="1"/>
  <c r="F228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4" i="1"/>
  <c r="F245" i="1"/>
  <c r="F246" i="1"/>
  <c r="F247" i="1"/>
  <c r="F248" i="1"/>
  <c r="F252" i="1"/>
  <c r="F251" i="1"/>
  <c r="F250" i="1"/>
  <c r="F249" i="1"/>
  <c r="F253" i="1"/>
  <c r="F254" i="1"/>
  <c r="F255" i="1"/>
  <c r="F256" i="1"/>
  <c r="F257" i="1"/>
  <c r="F258" i="1"/>
  <c r="F259" i="1"/>
  <c r="F260" i="1"/>
  <c r="F262" i="1"/>
  <c r="F263" i="1"/>
  <c r="F264" i="1"/>
  <c r="F266" i="1"/>
  <c r="F267" i="1"/>
  <c r="F268" i="1"/>
  <c r="F270" i="1"/>
  <c r="F271" i="1"/>
  <c r="F272" i="1"/>
  <c r="F274" i="1"/>
  <c r="F468" i="1"/>
  <c r="F469" i="1"/>
  <c r="F470" i="1"/>
  <c r="F471" i="1"/>
  <c r="F472" i="1"/>
  <c r="F473" i="1"/>
  <c r="F474" i="1"/>
  <c r="F476" i="1"/>
  <c r="F477" i="1"/>
  <c r="F478" i="1"/>
  <c r="F479" i="1"/>
  <c r="F482" i="1"/>
  <c r="F483" i="1"/>
  <c r="F484" i="1"/>
  <c r="F485" i="1"/>
  <c r="F486" i="1"/>
  <c r="F491" i="1"/>
  <c r="F492" i="1"/>
  <c r="F493" i="1"/>
  <c r="F487" i="1"/>
  <c r="F488" i="1"/>
  <c r="F489" i="1"/>
  <c r="F463" i="1"/>
  <c r="F462" i="1"/>
  <c r="F148" i="1"/>
  <c r="F132" i="1"/>
  <c r="F131" i="1"/>
  <c r="F124" i="1"/>
  <c r="F125" i="1"/>
  <c r="F126" i="1"/>
  <c r="F121" i="1"/>
  <c r="F127" i="1"/>
  <c r="F3" i="1"/>
  <c r="F2" i="1"/>
  <c r="F8" i="1"/>
  <c r="F10" i="1"/>
  <c r="F11" i="1"/>
  <c r="F12" i="1"/>
  <c r="F13" i="1"/>
  <c r="F14" i="1"/>
  <c r="F6" i="1"/>
  <c r="F146" i="1"/>
  <c r="F15" i="1"/>
  <c r="F16" i="1"/>
  <c r="F29" i="1"/>
  <c r="F30" i="1"/>
  <c r="F31" i="1"/>
  <c r="F32" i="1"/>
  <c r="F24" i="1"/>
  <c r="F25" i="1"/>
  <c r="F26" i="1"/>
  <c r="F27" i="1"/>
  <c r="F28" i="1"/>
  <c r="F101" i="1"/>
  <c r="F103" i="1"/>
  <c r="F102" i="1"/>
  <c r="F104" i="1"/>
  <c r="F105" i="1"/>
  <c r="F98" i="1"/>
  <c r="F99" i="1"/>
  <c r="F91" i="1"/>
  <c r="F93" i="1"/>
  <c r="F94" i="1"/>
  <c r="F95" i="1"/>
  <c r="F96" i="1"/>
  <c r="F436" i="1"/>
  <c r="F429" i="1"/>
  <c r="F430" i="1"/>
  <c r="F431" i="1"/>
  <c r="F432" i="1"/>
  <c r="F44" i="1"/>
  <c r="F45" i="1"/>
  <c r="F46" i="1"/>
  <c r="F55" i="1"/>
  <c r="F57" i="1"/>
  <c r="F37" i="1"/>
  <c r="F38" i="1"/>
  <c r="F39" i="1"/>
  <c r="F40" i="1"/>
  <c r="F41" i="1"/>
  <c r="F42" i="1"/>
  <c r="F43" i="1"/>
  <c r="F48" i="1"/>
  <c r="F49" i="1"/>
  <c r="F50" i="1"/>
  <c r="F51" i="1"/>
  <c r="F52" i="1"/>
  <c r="F53" i="1"/>
  <c r="F54" i="1"/>
  <c r="F56" i="1"/>
  <c r="F58" i="1"/>
  <c r="F59" i="1"/>
  <c r="F60" i="1"/>
  <c r="F61" i="1"/>
  <c r="F62" i="1"/>
  <c r="F63" i="1"/>
  <c r="F35" i="1"/>
  <c r="F33" i="1"/>
  <c r="F34" i="1"/>
  <c r="F88" i="1"/>
  <c r="F75" i="1"/>
  <c r="F76" i="1"/>
  <c r="F77" i="1"/>
  <c r="F78" i="1"/>
  <c r="F81" i="1"/>
  <c r="F86" i="1"/>
  <c r="F87" i="1"/>
  <c r="F89" i="1"/>
  <c r="F90" i="1"/>
  <c r="F85" i="1"/>
  <c r="F19" i="1"/>
  <c r="F20" i="1"/>
  <c r="F139" i="1"/>
  <c r="F138" i="1"/>
  <c r="F142" i="1"/>
  <c r="F392" i="1"/>
  <c r="F18" i="1"/>
  <c r="F17" i="1"/>
  <c r="F398" i="1"/>
  <c r="F399" i="1"/>
  <c r="F400" i="1"/>
  <c r="F401" i="1"/>
  <c r="F402" i="1"/>
  <c r="F403" i="1"/>
  <c r="F404" i="1"/>
  <c r="F428" i="1"/>
  <c r="F144" i="1"/>
  <c r="F109" i="1"/>
  <c r="F111" i="1"/>
  <c r="F112" i="1"/>
  <c r="F106" i="1"/>
  <c r="F107" i="1"/>
  <c r="F108" i="1"/>
  <c r="F110" i="1"/>
  <c r="F119" i="1"/>
  <c r="F390" i="1"/>
  <c r="F181" i="1"/>
  <c r="F350" i="1"/>
</calcChain>
</file>

<file path=xl/sharedStrings.xml><?xml version="1.0" encoding="utf-8"?>
<sst xmlns="http://schemas.openxmlformats.org/spreadsheetml/2006/main" count="1415" uniqueCount="915">
  <si>
    <t>Рым-болт АРТ 580 А4 M 6</t>
  </si>
  <si>
    <t>Винт мебельный VM M6x70 неполн. рез.</t>
  </si>
  <si>
    <t>Винт Конфирмат 5х40</t>
  </si>
  <si>
    <t>Стяжки кабельные стальные СКС (316) 7,9*200 (нерж.)</t>
  </si>
  <si>
    <t>Гвоздь ершеный 4,2х70 оцинк.</t>
  </si>
  <si>
    <t>Шуруп сантехнический 10х60 А2</t>
  </si>
  <si>
    <t>Опора бруса открытая 50х160</t>
  </si>
  <si>
    <t>Опора бруса открытая 100х100</t>
  </si>
  <si>
    <t>Болт DIN 933 М30*100 цинк</t>
  </si>
  <si>
    <t>Винт DIN 7991 16х90 кл. пр. 10.9 цинк</t>
  </si>
  <si>
    <t>Болты DIN603 М10х65 , цинк (тыс.шт)</t>
  </si>
  <si>
    <t>Болт DIN 933 кл.пр.8.8 М6х90, цинк (тыс.шт)</t>
  </si>
  <si>
    <t>Болты DIN933 М8х20 черн</t>
  </si>
  <si>
    <t>Болт DIN 931 кл.пр.8.8 цинк М10х45</t>
  </si>
  <si>
    <t>Гвоздь ершеный 4,2*100 цинк</t>
  </si>
  <si>
    <t>Гвоздь ершеный 4*40 цинк</t>
  </si>
  <si>
    <t>Саморез ШСГМ сверло 3,5х41</t>
  </si>
  <si>
    <t>Штанга DIN 975 М27х2000, цинк (60 градус.)</t>
  </si>
  <si>
    <t>Гвоздь ершеный 4*50</t>
  </si>
  <si>
    <t>Саморез ШСГМ ZP 4,2х75 сверло</t>
  </si>
  <si>
    <t>Карабин винтовой М5 А2</t>
  </si>
  <si>
    <t>Шуруп-полукольцо 10х100</t>
  </si>
  <si>
    <t>Стяжки нейлоновые 3,6*150 , белые</t>
  </si>
  <si>
    <t>Гвоздь ершеный 3,4*90</t>
  </si>
  <si>
    <t>Гвоздь ершеный 4,2*40 цинк</t>
  </si>
  <si>
    <t>Опора бруса открытая 50х107</t>
  </si>
  <si>
    <t>Ключ г-образный 4</t>
  </si>
  <si>
    <t>Саморез ШСГД 3,8х65 (кг)</t>
  </si>
  <si>
    <t>10-0026030</t>
  </si>
  <si>
    <t>Зажим троса с 2мя гайками АРТ 9074 А4 3 мм</t>
  </si>
  <si>
    <t>1-0022460</t>
  </si>
  <si>
    <t>Саморез для сэндвич-панелей 6,3/5,5х280</t>
  </si>
  <si>
    <t>11-0011170</t>
  </si>
  <si>
    <t>Хомут оцинк. с резин. уплотн. 1.1/2 с гайкой М8</t>
  </si>
  <si>
    <t>11-0011370</t>
  </si>
  <si>
    <t>Хомут оцинк. с резин. уплотн. 3/8 с гайкой М8</t>
  </si>
  <si>
    <t>11-0013220</t>
  </si>
  <si>
    <t>Хомут обжимной с ключом нерж.сталь 30-45мм</t>
  </si>
  <si>
    <t>11-0013240</t>
  </si>
  <si>
    <t>Хомут обжимной с ключом нерж.сталь 40-60мм</t>
  </si>
  <si>
    <t>11-0015300</t>
  </si>
  <si>
    <t>Хомут обжимной с ключом цинк 32-50мм</t>
  </si>
  <si>
    <t>13-0010010</t>
  </si>
  <si>
    <t>13-0010410</t>
  </si>
  <si>
    <t>Лента монт. перф. Оцинк. волна 0,55х17 (Бухта 10 м, Упаковка = 10 бухт)</t>
  </si>
  <si>
    <t>13-0014350</t>
  </si>
  <si>
    <t>Пластина соединительная 60х360</t>
  </si>
  <si>
    <t>13-0016060</t>
  </si>
  <si>
    <t>Крепеж для блокхаусов, оцинкованный большой (Кляймер) №7</t>
  </si>
  <si>
    <t>13-0018270</t>
  </si>
  <si>
    <t>Подвес прямой 60х30х300х0,7</t>
  </si>
  <si>
    <t>13-0018321</t>
  </si>
  <si>
    <t>Профиль монтажный L -образный 30x30x1000</t>
  </si>
  <si>
    <t>13-0018331</t>
  </si>
  <si>
    <t>Профиль монтажный U-образный 30x30x30x1000</t>
  </si>
  <si>
    <t>18-0013900</t>
  </si>
  <si>
    <t>Скоба двухлапковая металл 19-20</t>
  </si>
  <si>
    <t>2-0013640</t>
  </si>
  <si>
    <t>Саморез кровельный 4,8х64 RAL 7004 серый</t>
  </si>
  <si>
    <t>2-0015210</t>
  </si>
  <si>
    <t>4-0015520</t>
  </si>
  <si>
    <t>Дюбель распорный с шипами 12x70</t>
  </si>
  <si>
    <t>6-0035470</t>
  </si>
  <si>
    <t>Гайка DIN 934 М4 (кг), цинк</t>
  </si>
  <si>
    <t>6-0037660</t>
  </si>
  <si>
    <t>Гайка DIN 1587 М20, цинк</t>
  </si>
  <si>
    <t>6-0041550</t>
  </si>
  <si>
    <t>Болт DIN 933 М20х60 , цинк (кг)</t>
  </si>
  <si>
    <t>6-0048750</t>
  </si>
  <si>
    <t>Болт DIN 933 кл.пр.8.8 М12х50, цинк (кг)</t>
  </si>
  <si>
    <t>6-0050470</t>
  </si>
  <si>
    <t>Болт DIN 933 кл.пр.8.8 М10х65, цинк (тыс.шт)</t>
  </si>
  <si>
    <t>6-0056460</t>
  </si>
  <si>
    <t>Винт DIN 84 цинк М8х25</t>
  </si>
  <si>
    <t>6-0060080</t>
  </si>
  <si>
    <t>Винт-костыль с метрической резьбой М8х60</t>
  </si>
  <si>
    <t>7-0010560</t>
  </si>
  <si>
    <t>Зажим троса DIN 3093 12 мм</t>
  </si>
  <si>
    <t>7-0012990</t>
  </si>
  <si>
    <t>Скоба такелажная М3,5</t>
  </si>
  <si>
    <t>7-0017730</t>
  </si>
  <si>
    <t>Блок двойной металл без вертлюга 1" (25)</t>
  </si>
  <si>
    <t>8-0012030</t>
  </si>
  <si>
    <t>Заклепка резьбовая цилиндр. борт М12</t>
  </si>
  <si>
    <t>Артикул</t>
  </si>
  <si>
    <t>Наименование</t>
  </si>
  <si>
    <t>В наличии</t>
  </si>
  <si>
    <t>Ед. изм.</t>
  </si>
  <si>
    <t>Цена</t>
  </si>
  <si>
    <t>Сумма</t>
  </si>
  <si>
    <t>шт</t>
  </si>
  <si>
    <t>тыс.шт</t>
  </si>
  <si>
    <t>кг</t>
  </si>
  <si>
    <t>м</t>
  </si>
  <si>
    <t>2-0015690</t>
  </si>
  <si>
    <t>Саморез кровельный 6,3х25 RAL 3005 винно-красный</t>
  </si>
  <si>
    <t>Саморез кровля- металл 4,8х19 RAL 3005</t>
  </si>
  <si>
    <t>2-0013460</t>
  </si>
  <si>
    <t>Саморез кровельный 4,8х51 RAL 7004 серый</t>
  </si>
  <si>
    <t>2-0014770</t>
  </si>
  <si>
    <t>Саморез кровельный 5,5х32 RAL 1014 слоновая кость</t>
  </si>
  <si>
    <t>1-0014040</t>
  </si>
  <si>
    <t>Саморез ШСГД ZY 3,5х19</t>
  </si>
  <si>
    <t>2-0015600</t>
  </si>
  <si>
    <t>Саморез кровельный 6,3х19 RAL 3005 винно-красный</t>
  </si>
  <si>
    <t>2-0014910</t>
  </si>
  <si>
    <t>Саморез кровельный 5,5х38 RAL 5005 ярко-синий</t>
  </si>
  <si>
    <t>2-0015730</t>
  </si>
  <si>
    <t>Саморез кровельный 6,3х25 RAL 6005 зеленый мох</t>
  </si>
  <si>
    <t>2-0015870</t>
  </si>
  <si>
    <t>Саморез кровельный 6,3х38 RAL 3005 винно-красный</t>
  </si>
  <si>
    <t>2-0015960</t>
  </si>
  <si>
    <t>Саморез кровельный 6,3х51 RAL 3005 винно-красный</t>
  </si>
  <si>
    <t>Саморез кровельный 6,3х51 RAL 7024</t>
  </si>
  <si>
    <t>2-0014990</t>
  </si>
  <si>
    <t>Саморез кровельный 5,5х51 RAL 5005 ярко-синий</t>
  </si>
  <si>
    <t>Саморез кровля- металл 4,8х19 RAL 8017</t>
  </si>
  <si>
    <t>Саморез кровля- металл 4,8х19 RAL 7024</t>
  </si>
  <si>
    <t>2-0014800</t>
  </si>
  <si>
    <t>Саморез кровельный 5,5х32 RAL 5005 ярко-синий</t>
  </si>
  <si>
    <t>2-0010070</t>
  </si>
  <si>
    <t>Саморез кровельный ZP 4,8х70</t>
  </si>
  <si>
    <t>2-0012250</t>
  </si>
  <si>
    <t>Саморез кровельный 4,8х19 RAL 3005 винно-красный</t>
  </si>
  <si>
    <t>Саморез кровля- металл 4,8х19 RAL 6005</t>
  </si>
  <si>
    <t>2-0015910</t>
  </si>
  <si>
    <t>Саморез кровельный 6,3х38 RAL 6005 зеленый мох</t>
  </si>
  <si>
    <t>2-0013580</t>
  </si>
  <si>
    <t>Саморез кровельный 4,8х64 RAL 1014 слоновая кость</t>
  </si>
  <si>
    <t>2-0015020</t>
  </si>
  <si>
    <t>Саморез кровельный 5,5х51 RAL 7004 серый</t>
  </si>
  <si>
    <t>2-0013610</t>
  </si>
  <si>
    <t>Саморез кровельный 4,8х64 RAL 5005 ярко-синий</t>
  </si>
  <si>
    <t>2-0012970</t>
  </si>
  <si>
    <t>Саморез кровельный 4,8х35 RAL 7004 серый</t>
  </si>
  <si>
    <t>2-0016000</t>
  </si>
  <si>
    <t>Саморез кровельный 6,3х51 RAL 6005 зеленый мох</t>
  </si>
  <si>
    <t>1-0014140</t>
  </si>
  <si>
    <t>Саморез ШСГД ZY 4,2х90</t>
  </si>
  <si>
    <t>1-0014121</t>
  </si>
  <si>
    <t>Саморез ШСГД ZY 4,2х70</t>
  </si>
  <si>
    <t>Шуруп JP76 (7504K) 5,5*76 цинк</t>
  </si>
  <si>
    <t>2-0014950</t>
  </si>
  <si>
    <t>Саморез кровельный 5,5х38 RAL 1014 слоновая кость</t>
  </si>
  <si>
    <t>2-0010270</t>
  </si>
  <si>
    <t>Саморез кровельный ZP 6,3х38</t>
  </si>
  <si>
    <t>2-0013400</t>
  </si>
  <si>
    <t>Саморез кровельный 4,8х51 RAL 1014 слоновая кость</t>
  </si>
  <si>
    <t>2-0010280</t>
  </si>
  <si>
    <t>Саморез кровельный ZP 6,3х51</t>
  </si>
  <si>
    <t>2-0015750</t>
  </si>
  <si>
    <t>Саморез кровельный 6,3х25 RAL 8017 шоколадно-коричневый</t>
  </si>
  <si>
    <t>Сантехшпилька М8х240</t>
  </si>
  <si>
    <t>2-0015640</t>
  </si>
  <si>
    <t>Саморез кровельный 6,3х19 RAL 6005 зеленый мох</t>
  </si>
  <si>
    <t>2-0012310</t>
  </si>
  <si>
    <t>Саморез кровельный 4,8х19 RAL 6005 зеленый мох</t>
  </si>
  <si>
    <t>2-0013830</t>
  </si>
  <si>
    <t>Саморез кровельный 4,8х70 RAL 3005 винно-красный</t>
  </si>
  <si>
    <t>2-0010240</t>
  </si>
  <si>
    <t>2-0010250</t>
  </si>
  <si>
    <t>Саморез кровельный ZP 6,3х25</t>
  </si>
  <si>
    <t>Саморез кровля- металл 4,8х19</t>
  </si>
  <si>
    <t>Шуруп JP76 (7504K) 4.8*70 цинк</t>
  </si>
  <si>
    <t>2-0014960</t>
  </si>
  <si>
    <t>Саморез кровельный 5,5х51 RAL 1014 слоновая кость</t>
  </si>
  <si>
    <t>2-0014590</t>
  </si>
  <si>
    <t>Саморез кровельный 5,5х25 RAL 7004 серый</t>
  </si>
  <si>
    <t>7-0019430</t>
  </si>
  <si>
    <t>Трос в оплетке ПВХ 3/4</t>
  </si>
  <si>
    <t>2-0014900</t>
  </si>
  <si>
    <t>Саморез кровельный 5,5х38 RAL 7004 серый</t>
  </si>
  <si>
    <t>Шуруп JP76 (7504K) 5,5*25</t>
  </si>
  <si>
    <t>Шуруп JP76 (7504K) 5,5*38</t>
  </si>
  <si>
    <t>Шуруп JP76 (7504K) 5,5*64 цинк</t>
  </si>
  <si>
    <t>Саморез для сэндвич-панелей 6,3/5,5х75</t>
  </si>
  <si>
    <t>2-0015930</t>
  </si>
  <si>
    <t>Саморез кровельный 6,3х38 RAL 8017 шоколадно-коричневый</t>
  </si>
  <si>
    <t>2-0014870</t>
  </si>
  <si>
    <t>Саморез кровельный 5,5х38 RAL 9003 белый</t>
  </si>
  <si>
    <t>2-0012860</t>
  </si>
  <si>
    <t>2-0010330</t>
  </si>
  <si>
    <t>Саморез кровельный ZP 6,3х80</t>
  </si>
  <si>
    <t>2-0016020</t>
  </si>
  <si>
    <t>Саморез кровельный 6,3х51 RAL 8017 шоколадно-коричневый</t>
  </si>
  <si>
    <t>2-0014830</t>
  </si>
  <si>
    <t>Саморез кровельный 5,5х32 RAL 7004 серый</t>
  </si>
  <si>
    <t>2-0014460</t>
  </si>
  <si>
    <t>2-0015660</t>
  </si>
  <si>
    <t>Саморез кровельный 6,3х19 RAL 8017 шоколадно-коричневый</t>
  </si>
  <si>
    <t>2-0012380</t>
  </si>
  <si>
    <t>Саморез кровельный 4,8х19 RAL 8017 шоколадно-коричневый</t>
  </si>
  <si>
    <t>Саморез кровельный 6,3х19 RAL 7024</t>
  </si>
  <si>
    <t>2-0013000</t>
  </si>
  <si>
    <t>Саморез кровельный 4,8х35 RAL 7024</t>
  </si>
  <si>
    <t>2-0015040</t>
  </si>
  <si>
    <t>Саморез кровельный 5,5х51 RAL 9003 белый</t>
  </si>
  <si>
    <t>1-0014060</t>
  </si>
  <si>
    <t>Саморез ШСГД ZY 3,5х32</t>
  </si>
  <si>
    <t>Шуруп JP76 (7504K) 4.8*35</t>
  </si>
  <si>
    <t>2-0013870</t>
  </si>
  <si>
    <t>Шуруп JP76 (7504K) 5,5*32</t>
  </si>
  <si>
    <t>1-0015820</t>
  </si>
  <si>
    <t>Саморез ШСММ сверло 4,2х25</t>
  </si>
  <si>
    <t>2-0014530</t>
  </si>
  <si>
    <t>Саморез кровельный 5,5х25 RAL 1014 слоновая кость</t>
  </si>
  <si>
    <t>2-0013430</t>
  </si>
  <si>
    <t>Саморез кровельный 4,8х51 RAL 5005 ярко-синий</t>
  </si>
  <si>
    <t>7-0018840</t>
  </si>
  <si>
    <t>Трос DIN 3055 3 мм</t>
  </si>
  <si>
    <t>3-0010550</t>
  </si>
  <si>
    <t>Шуруп сантехнический 12х240</t>
  </si>
  <si>
    <t>2-0014430</t>
  </si>
  <si>
    <t>Саморез кровельный 5,5х19 RAL 1014 слоновая кость</t>
  </si>
  <si>
    <t>Шуруп JP76 (7504K) 4.8*51</t>
  </si>
  <si>
    <t>Шуруп JP76 (7504K) 4.8*29</t>
  </si>
  <si>
    <t>Саморез кровельный 6,3х25 RAL 7024</t>
  </si>
  <si>
    <t>2-0010260</t>
  </si>
  <si>
    <t>Саморез кровельный ZP 6,3х32</t>
  </si>
  <si>
    <t>3-0014761</t>
  </si>
  <si>
    <t>Компенсатор усадки пружинный М10х160</t>
  </si>
  <si>
    <t>2-0014520</t>
  </si>
  <si>
    <t>Саморез кровельный 5,5х19 RAL 9003 белый</t>
  </si>
  <si>
    <t>2-0010300</t>
  </si>
  <si>
    <t>Саморез кровельный ZP 6,3х64</t>
  </si>
  <si>
    <t>2-0010310</t>
  </si>
  <si>
    <t>1-0010330</t>
  </si>
  <si>
    <t>Саморез ШСГД 4,2х75 (кг)</t>
  </si>
  <si>
    <t>2-0014560</t>
  </si>
  <si>
    <t>Саморез кровельный 5,5х25 RAL 5005 ярко-синий</t>
  </si>
  <si>
    <t>2-0013790</t>
  </si>
  <si>
    <t>Саморез кровельный 4,8х70 RAL 7024</t>
  </si>
  <si>
    <t>1-0014120</t>
  </si>
  <si>
    <t>Саморез ШСГД ZY 4,2х65</t>
  </si>
  <si>
    <t>6-0037510</t>
  </si>
  <si>
    <t>Гайка DIN 6923 М8, цинк</t>
  </si>
  <si>
    <t>3-0010820</t>
  </si>
  <si>
    <t>Шуруп сантехнический 8х150</t>
  </si>
  <si>
    <t>6-0054450</t>
  </si>
  <si>
    <t>Винт-костыль с метрической резьбой М8х100</t>
  </si>
  <si>
    <t>2-0014440</t>
  </si>
  <si>
    <t>Саморез кровельный 5,5х19 RAL 3005 винно-красный</t>
  </si>
  <si>
    <t>7-0019410</t>
  </si>
  <si>
    <t>Трос в оплетке ПВХ 2/3</t>
  </si>
  <si>
    <t>1-0029800</t>
  </si>
  <si>
    <t>Саморез ШУЦ 3,0х12</t>
  </si>
  <si>
    <t>2-0012740</t>
  </si>
  <si>
    <t>Саморез кровельный 4,8х35 RAL 1014 слоновая кость</t>
  </si>
  <si>
    <t>2-0012680</t>
  </si>
  <si>
    <t>1-0022950</t>
  </si>
  <si>
    <t>Шуруп JP76 (7504K) 4.8*80</t>
  </si>
  <si>
    <t>Саморез кровельный 4,8х19 RAL 7024</t>
  </si>
  <si>
    <t>1-0015840</t>
  </si>
  <si>
    <t>Саморез ШСММ сверло 4,2х38</t>
  </si>
  <si>
    <t>2-0014510</t>
  </si>
  <si>
    <t>Саморез кровельный 5,5х19 RAL 8017 шоколадно-коричневый</t>
  </si>
  <si>
    <t>14-0010080</t>
  </si>
  <si>
    <t>Дюбель-гвоздь DSI LK цилиндр 8х80</t>
  </si>
  <si>
    <t>14-0012110</t>
  </si>
  <si>
    <t>Шуруп для террасной доски, нержавеющий 5х70 TX20, Bullit</t>
  </si>
  <si>
    <t>Шуруп JP76 (7504K) 5,5*51</t>
  </si>
  <si>
    <t>Шуруп JP76 (7504K) 5,5*19</t>
  </si>
  <si>
    <t>2-0012730</t>
  </si>
  <si>
    <t>Саморез кровельный 4,8х28 RAL 9003 белый</t>
  </si>
  <si>
    <t>1-0026060</t>
  </si>
  <si>
    <t>14-0010130</t>
  </si>
  <si>
    <t>Дюбель-гвоздь DSI UK потай 5х50</t>
  </si>
  <si>
    <t>3-0010730</t>
  </si>
  <si>
    <t>Шуруп сантехнический 6х50</t>
  </si>
  <si>
    <t>2-0010180</t>
  </si>
  <si>
    <t>Саморез кровельный ZP 5,5х76</t>
  </si>
  <si>
    <t>Саморез кровельный 6,3х38 RAL 7024</t>
  </si>
  <si>
    <t>13-0015280</t>
  </si>
  <si>
    <t>Держатель балки левый 40х190х40</t>
  </si>
  <si>
    <t>14-0012510</t>
  </si>
  <si>
    <t>Штанга DIN 975 усиленная (60 град.) М24х1000, Bullit</t>
  </si>
  <si>
    <t>2-0012580</t>
  </si>
  <si>
    <t>Саморез кровельный 4,8х29 RAL 7024</t>
  </si>
  <si>
    <t>7-0018820</t>
  </si>
  <si>
    <t>Трос DIN 3055 2 мм</t>
  </si>
  <si>
    <t>2-0012810</t>
  </si>
  <si>
    <t>15-0035450</t>
  </si>
  <si>
    <t>Ремешок-хомут JSS черный 290х 4,8</t>
  </si>
  <si>
    <t>1-0026310</t>
  </si>
  <si>
    <t>Саморез ШУЖ 6,0х200</t>
  </si>
  <si>
    <t>13-0200203</t>
  </si>
  <si>
    <t>Полоса монтажная регулируемая 50х2000х3мм</t>
  </si>
  <si>
    <t>2-0012920</t>
  </si>
  <si>
    <t>Саморез кровельный 4,8х35 RAL 6005 зеленый мох</t>
  </si>
  <si>
    <t>6-0037860</t>
  </si>
  <si>
    <t>Гайка DIN 315 М8, цинк</t>
  </si>
  <si>
    <t>Саморез ШУЖ 4,0х80</t>
  </si>
  <si>
    <t>6-0037800</t>
  </si>
  <si>
    <t>Гайка DIN 315 М10, цинк</t>
  </si>
  <si>
    <t>2-0013350</t>
  </si>
  <si>
    <t>Саморез кровельный 4,8х50 RAL 7024</t>
  </si>
  <si>
    <t>5-0010480</t>
  </si>
  <si>
    <t>Анкерный болт с гайкой М12х75</t>
  </si>
  <si>
    <t>2-0012700</t>
  </si>
  <si>
    <t>Саморез кровельный 4,8х28 RAL 6005 зеленый мох</t>
  </si>
  <si>
    <t>6-0060530</t>
  </si>
  <si>
    <t>Болт DIN 444B М6х60</t>
  </si>
  <si>
    <t>6-0037840</t>
  </si>
  <si>
    <t>Гайка DIN 315 М5, цинк</t>
  </si>
  <si>
    <t>6-0024880</t>
  </si>
  <si>
    <t>Болт DIN 933 кл.пр.10.9 цинк M6х50</t>
  </si>
  <si>
    <t>2-0012720</t>
  </si>
  <si>
    <t>Саморез кровельный 4,8х28 RAL 8017 шоколадно-коричневый</t>
  </si>
  <si>
    <t>1-0029820</t>
  </si>
  <si>
    <t>Саморез ШУЦ 3,0х20</t>
  </si>
  <si>
    <t>2-0014540</t>
  </si>
  <si>
    <t>Саморез кровельный 5,5х25 RAL 3005 винно-красный</t>
  </si>
  <si>
    <t>1-0026010</t>
  </si>
  <si>
    <t>Саморез ШУЖ 4,5х30</t>
  </si>
  <si>
    <t>1-0029740</t>
  </si>
  <si>
    <t>Саморез ШУЦ 2,5х10</t>
  </si>
  <si>
    <t>5-0010360</t>
  </si>
  <si>
    <t>Анкерный болт с гайкой М10х60</t>
  </si>
  <si>
    <t>3-0013370</t>
  </si>
  <si>
    <t>Шуруп-полукольцо 4х30</t>
  </si>
  <si>
    <t>1-0029770</t>
  </si>
  <si>
    <t>Саморез ШУЦ 2,5х20</t>
  </si>
  <si>
    <t>6-0055580</t>
  </si>
  <si>
    <t>Винт DIN 7985 М6х25, цинк</t>
  </si>
  <si>
    <t>2-0014600</t>
  </si>
  <si>
    <t>7-0018780</t>
  </si>
  <si>
    <t>Трос DIN 3055 1,5 мм</t>
  </si>
  <si>
    <t>2-0013050</t>
  </si>
  <si>
    <t>Саморез кровельный 4,8х35 RAL 8017 шоколадно-коричневый</t>
  </si>
  <si>
    <t>2-0012660</t>
  </si>
  <si>
    <t>Саморез кровельный 4,8х28 RAL 3005 винно-красный</t>
  </si>
  <si>
    <t>Стяжки кабельные стальные СКС (316) 12*400 (нерж.)</t>
  </si>
  <si>
    <t>1-0018200</t>
  </si>
  <si>
    <t>Саморез ШСММ 4,2х16 RAL 9003 белый</t>
  </si>
  <si>
    <t>1-0025740</t>
  </si>
  <si>
    <t>Саморез ШУЖ 3,0х25</t>
  </si>
  <si>
    <t>15-0012381</t>
  </si>
  <si>
    <t>Дюбель фасадный 10х100 с шурупом и антикорр. покрытием ТДЦ</t>
  </si>
  <si>
    <t>6-0024920</t>
  </si>
  <si>
    <t>Болт DIN 933 кл.пр.10.9 цинк M8x30</t>
  </si>
  <si>
    <t>1-0026000</t>
  </si>
  <si>
    <t>Саморез ШУЖ 4,5х25</t>
  </si>
  <si>
    <t>3-0014010</t>
  </si>
  <si>
    <t>Шуруп-костыль 8х85</t>
  </si>
  <si>
    <t>14-0011540</t>
  </si>
  <si>
    <t>Гайка DIN 6923 кл.пр.10.9 цинк М14</t>
  </si>
  <si>
    <t>2-0013480</t>
  </si>
  <si>
    <t>4-0013900</t>
  </si>
  <si>
    <t>Дюбель для теплоизоляции с мет.гвоздём 10х260</t>
  </si>
  <si>
    <t>15-0035420</t>
  </si>
  <si>
    <t>Ремешок-хомут JS 290х 4,8</t>
  </si>
  <si>
    <t>6-0024940</t>
  </si>
  <si>
    <t>Болт DIN 933 кл.пр.10.9 цинк M8x60</t>
  </si>
  <si>
    <t>3-0013470</t>
  </si>
  <si>
    <t>Шуруп-полукольцо 6х100</t>
  </si>
  <si>
    <t>2-0013470</t>
  </si>
  <si>
    <t>14-0010010</t>
  </si>
  <si>
    <t>Дюбель-гвоздь DSI LK цилиндр 5х40</t>
  </si>
  <si>
    <t>6-0038940</t>
  </si>
  <si>
    <t>Шайба DIN 125 М4 (шт), цинк</t>
  </si>
  <si>
    <t>6-0060520</t>
  </si>
  <si>
    <t>Болт DIN 444B М6х35</t>
  </si>
  <si>
    <t>1-0029840</t>
  </si>
  <si>
    <t>Саморез ШУЦ 3,0х30</t>
  </si>
  <si>
    <t>14-0010330</t>
  </si>
  <si>
    <t>Анкер распорный А4 М8х72/10, Bullit</t>
  </si>
  <si>
    <t>10-0026150</t>
  </si>
  <si>
    <t>Зажим троса Duplex АРТ 8284 А4 M2</t>
  </si>
  <si>
    <t>6-0035590</t>
  </si>
  <si>
    <t>Гайка DIN 934 М18, цинк</t>
  </si>
  <si>
    <t>7-0010150</t>
  </si>
  <si>
    <t>Зажим троса DIN 741 М10</t>
  </si>
  <si>
    <t>3-0014440</t>
  </si>
  <si>
    <t>Шуруп для строит.лесов 8х90</t>
  </si>
  <si>
    <t>6-0055590</t>
  </si>
  <si>
    <t>Винт DIN 7985 М6х30, цинк</t>
  </si>
  <si>
    <t>13-0010400</t>
  </si>
  <si>
    <t>Лента монт. перф. оцинк., прямая 1х25 (Бухта 25 м, Упаковка = 6 бухт)</t>
  </si>
  <si>
    <t>12-0015310</t>
  </si>
  <si>
    <t>Болты DIN603 М8х50, цинк (тыс.шт)</t>
  </si>
  <si>
    <t>4-0013910</t>
  </si>
  <si>
    <t>Дюбель для теплоизоляции с мет.гвоздём 10х300</t>
  </si>
  <si>
    <t>10-0012780</t>
  </si>
  <si>
    <t>Болт DIN 933 А2 M 10X25</t>
  </si>
  <si>
    <t>2-0010090</t>
  </si>
  <si>
    <t>Саморез кровельный ZP 4,8х80</t>
  </si>
  <si>
    <t>2-0014580</t>
  </si>
  <si>
    <t>Саморез кровельный 5,5х25 RAL 6005 зеленый мох</t>
  </si>
  <si>
    <t>12-0015120</t>
  </si>
  <si>
    <t>Болты DIN603 М6х80, цинк (тыс.шт)</t>
  </si>
  <si>
    <t>2-0010170</t>
  </si>
  <si>
    <t>Саморез кровельный ZP 5,5х64</t>
  </si>
  <si>
    <t>6-0024910</t>
  </si>
  <si>
    <t>Болт DIN 933 кл.пр.10.9 цинк M8x20</t>
  </si>
  <si>
    <t>1-0012722</t>
  </si>
  <si>
    <t>Саморез ШСГМ сверло 3,5х35</t>
  </si>
  <si>
    <t>11-0011310</t>
  </si>
  <si>
    <t>Хомут оцинк. с резин. уплотн. 3 с гайкой М10</t>
  </si>
  <si>
    <t>13-0014560</t>
  </si>
  <si>
    <t>Пластина соединительная 80х840</t>
  </si>
  <si>
    <t>1-0025680</t>
  </si>
  <si>
    <t>Саморез ШУЖ 2,5х20</t>
  </si>
  <si>
    <t>2-0010320</t>
  </si>
  <si>
    <t>Саморез кровельный ZP 6,3х76</t>
  </si>
  <si>
    <t>6-0028470</t>
  </si>
  <si>
    <t>Гайка DIN 934 кл.пр.10 цинк М10</t>
  </si>
  <si>
    <t>1-0025940</t>
  </si>
  <si>
    <t>Саморез ШУЖ 4,0х45</t>
  </si>
  <si>
    <t>11-0013630</t>
  </si>
  <si>
    <t>Хомут обжимной 9 мм оцинк. 70-90 мм</t>
  </si>
  <si>
    <t>1-0025880</t>
  </si>
  <si>
    <t>Саморез ШУЖ 4,0х16</t>
  </si>
  <si>
    <t>6-0024800</t>
  </si>
  <si>
    <t>Болт DIN 933 кл.пр.10.9 цинк М10x60</t>
  </si>
  <si>
    <t>6-0042870</t>
  </si>
  <si>
    <t>Болт DIN 933 М12х55 , цинк (тыс.шт)</t>
  </si>
  <si>
    <t>12-0015370</t>
  </si>
  <si>
    <t>Болты DIN603 М8х80, цинк (тыс.шт)</t>
  </si>
  <si>
    <t>2-0013450</t>
  </si>
  <si>
    <t>Саморез кровельный 4,8х51 RAL 6005 зеленый мох</t>
  </si>
  <si>
    <t>6-0024850</t>
  </si>
  <si>
    <t>Болт DIN 933 кл.пр.10.9 цинк М12x80</t>
  </si>
  <si>
    <t>6-0044310</t>
  </si>
  <si>
    <t>Болт DIN 933 М8х45 , цинк (тыс.шт)</t>
  </si>
  <si>
    <t>1-0022450</t>
  </si>
  <si>
    <t>Саморез для сэндвич-панелей 6,3/5,5х240</t>
  </si>
  <si>
    <t>14-0012100</t>
  </si>
  <si>
    <t>Шуруп для террасной доски, нержавеющий 5х60 TX20, Bullit</t>
  </si>
  <si>
    <t>6-0024830</t>
  </si>
  <si>
    <t>Болт DIN 933 кл.пр.10.9 цинк М12x40</t>
  </si>
  <si>
    <t>6-0038120</t>
  </si>
  <si>
    <t>Шайба DIN 9021 М3 (шт), цинк</t>
  </si>
  <si>
    <t>13-0017740</t>
  </si>
  <si>
    <t>Кронштейн 260*260 мм для полок и штанги д=25 мм, цвет: белый</t>
  </si>
  <si>
    <t>13-0017260</t>
  </si>
  <si>
    <t>14-0012020</t>
  </si>
  <si>
    <t>Саморез для наружных работ 5,0 х 80 нерж. стальTX25, Bullit</t>
  </si>
  <si>
    <t>13-0017760</t>
  </si>
  <si>
    <t>Кронштейн декоративный 190*190 мм, цвет: белый</t>
  </si>
  <si>
    <t>3-0013410</t>
  </si>
  <si>
    <t>Шуруп-полукольцо 5х20</t>
  </si>
  <si>
    <t>1-0030230</t>
  </si>
  <si>
    <t>Саморез ШУЦ 5,0х30</t>
  </si>
  <si>
    <t>1-0030070</t>
  </si>
  <si>
    <t>Саморез ШУЦ 4,5х16</t>
  </si>
  <si>
    <t>1-0015830</t>
  </si>
  <si>
    <t>Саморез ШСММ сверло 4,2х32</t>
  </si>
  <si>
    <t>Саморез кровельный ZP 4,8х19</t>
  </si>
  <si>
    <t>1-0014760</t>
  </si>
  <si>
    <t>Саморез ШСММ 4,2х25</t>
  </si>
  <si>
    <t>1-0010200</t>
  </si>
  <si>
    <t>Саморез ШСГД 4,8х140</t>
  </si>
  <si>
    <t>11-0011190</t>
  </si>
  <si>
    <t>Хомут оцинк. с резин. уплотн. 1/2 с гайкой М8</t>
  </si>
  <si>
    <t>2-0013900</t>
  </si>
  <si>
    <t>Саморез кровельный 4,8х70 RAL 9003 белый</t>
  </si>
  <si>
    <t>6-0036670</t>
  </si>
  <si>
    <t>Гайка DIN 985, цинк М14</t>
  </si>
  <si>
    <t>12-0014550</t>
  </si>
  <si>
    <t>Болты DIN603 М10х90, цинк (тыс.шт)</t>
  </si>
  <si>
    <t>9-0010560</t>
  </si>
  <si>
    <t>Гвозди финишные 1,4х50 латун.</t>
  </si>
  <si>
    <t>1-0025700</t>
  </si>
  <si>
    <t>Саморез ШУЖ 3,0х10</t>
  </si>
  <si>
    <t>14-0012200</t>
  </si>
  <si>
    <t>Саморез отделочный с пресс-шайбой 3,8х35, Bullit</t>
  </si>
  <si>
    <t>3-0010420</t>
  </si>
  <si>
    <t>Шуруп сантехнический 10х40</t>
  </si>
  <si>
    <t>14-0012000</t>
  </si>
  <si>
    <t>Саморез для наружных работ 5,0 х 100 нерж. стальTX25, Bullit</t>
  </si>
  <si>
    <t>1-0030090</t>
  </si>
  <si>
    <t>Саморез ШУЦ 4,5х25</t>
  </si>
  <si>
    <t>Саморез кровельный 5,5х25 RAL 7024</t>
  </si>
  <si>
    <t>14-0014420</t>
  </si>
  <si>
    <t>Дюбель для легкого бетона TSN 4</t>
  </si>
  <si>
    <t>13-0017270</t>
  </si>
  <si>
    <t>6-0036680</t>
  </si>
  <si>
    <t>Гайка DIN 985, цинк М16</t>
  </si>
  <si>
    <t>Хомут заземления д 8-17,5 мм (оцинкованный)  (Длина ленты: 13 см)</t>
  </si>
  <si>
    <t>1-0015880</t>
  </si>
  <si>
    <t>Саморез ШСММ сверло 4,2х75</t>
  </si>
  <si>
    <t>1-0021260</t>
  </si>
  <si>
    <t>Саморез для ГВЛ 3,9х35</t>
  </si>
  <si>
    <t>6-0041370</t>
  </si>
  <si>
    <t>Болт DIN 933 М16х80 , цинк (кг)</t>
  </si>
  <si>
    <t>14-0010300</t>
  </si>
  <si>
    <t>Анкер клиновой оцинк. М8/20х90, Bullit</t>
  </si>
  <si>
    <t>6-0024810</t>
  </si>
  <si>
    <t>Болт DIN 933 кл.пр.10.9 цинк М10x80</t>
  </si>
  <si>
    <t>9-0010380</t>
  </si>
  <si>
    <t>Гвозди финишные 1,4х20 латун.</t>
  </si>
  <si>
    <t>6-0042900</t>
  </si>
  <si>
    <t>Болт DIN 933 М12х70 , цинк (тыс.шт)</t>
  </si>
  <si>
    <t>9-0010270</t>
  </si>
  <si>
    <t>Гвозди финишные NFL 1,2х30 Омедненые</t>
  </si>
  <si>
    <t>6-0044350</t>
  </si>
  <si>
    <t>Болт DIN 933 М8х65 , цинк (тыс.шт)</t>
  </si>
  <si>
    <t>12-0015260</t>
  </si>
  <si>
    <t>Болты DIN603 М8х30, цинк (тыс.шт)</t>
  </si>
  <si>
    <t>1-0010250</t>
  </si>
  <si>
    <t>Саморез ШСГД 3,5х32 (кг)</t>
  </si>
  <si>
    <t>1-0015800</t>
  </si>
  <si>
    <t>Саморез ШСММ сверло 4,2х16</t>
  </si>
  <si>
    <t>3-0010050</t>
  </si>
  <si>
    <t>Шуруп по бетону 7,5х202</t>
  </si>
  <si>
    <t>1-0026240</t>
  </si>
  <si>
    <t>Саморез ШУЖ 6,0х110</t>
  </si>
  <si>
    <t>13-0018050</t>
  </si>
  <si>
    <t>14-0010390</t>
  </si>
  <si>
    <t>Дюбель SND 5 нейлон</t>
  </si>
  <si>
    <t>3-0010650</t>
  </si>
  <si>
    <t>Шуруп сантехнический 6х120</t>
  </si>
  <si>
    <t>6-0041160</t>
  </si>
  <si>
    <t>Болт DIN 933 М16х100 , цинк (кг)</t>
  </si>
  <si>
    <t>1-0014740</t>
  </si>
  <si>
    <t>Саморез ШСММ 4,2х16</t>
  </si>
  <si>
    <t>6-0039890</t>
  </si>
  <si>
    <t>Шайба DIN 127 М18 , цинк (шт)</t>
  </si>
  <si>
    <t>6-0044400</t>
  </si>
  <si>
    <t>Болт DIN 933 М8х90 , цинк (тыс.шт)</t>
  </si>
  <si>
    <t>2-0013850</t>
  </si>
  <si>
    <t>Саморез кровельный 4,8х70 RAL 5005 ярко-синие</t>
  </si>
  <si>
    <t>12-0015080</t>
  </si>
  <si>
    <t>Болты DIN603 М6х60, цинк (тыс.шт)</t>
  </si>
  <si>
    <t>6-0024860</t>
  </si>
  <si>
    <t>Болт DIN 933 кл.пр.10.9 цинк M6х20</t>
  </si>
  <si>
    <t>6-0037480</t>
  </si>
  <si>
    <t>Гайка DIN 6923 М12, цинк</t>
  </si>
  <si>
    <t>1-0012550</t>
  </si>
  <si>
    <t>Саморез ШСГМ 3,5х19</t>
  </si>
  <si>
    <t>10-0026190</t>
  </si>
  <si>
    <t>Зажим троса Duplex АРТ 8284 А4 M6</t>
  </si>
  <si>
    <t>1-0029890</t>
  </si>
  <si>
    <t>Саморез ШУЦ 3,5х20</t>
  </si>
  <si>
    <t>1-0029990</t>
  </si>
  <si>
    <t>Саморез ШУЦ 4,0х25</t>
  </si>
  <si>
    <t>1-0029870</t>
  </si>
  <si>
    <t>Саморез ШУЦ 3,5х12</t>
  </si>
  <si>
    <t>10-0027640</t>
  </si>
  <si>
    <t>Талреп АРТ 9072С крюк-кольцо А4 M8</t>
  </si>
  <si>
    <t>12-0014520</t>
  </si>
  <si>
    <t>Болты DIN603 М10х60, цинк (тыс.шт)</t>
  </si>
  <si>
    <t>10-0010770</t>
  </si>
  <si>
    <t>Шуруп для ДСП АРТ 9050 А2 5,0X70</t>
  </si>
  <si>
    <t>1-0026380</t>
  </si>
  <si>
    <t>Саморез ШУЖ 6,0х80</t>
  </si>
  <si>
    <t>1-0025900</t>
  </si>
  <si>
    <t>Саморез ШУЖ 4,0х25</t>
  </si>
  <si>
    <t>6-0044340</t>
  </si>
  <si>
    <t>Болт DIN 933 М8х60 , цинк (тыс.шт)</t>
  </si>
  <si>
    <t>11-0013230</t>
  </si>
  <si>
    <t>Хомут обжимной с ключом нерж.сталь 32-50мм</t>
  </si>
  <si>
    <t>10-0017760</t>
  </si>
  <si>
    <t>Винт DIN 84 А2 M 4X16</t>
  </si>
  <si>
    <t>10-0010110</t>
  </si>
  <si>
    <t>Саморез ШСММ АРТ 9999 А2 4,8X45</t>
  </si>
  <si>
    <t>6-0042630</t>
  </si>
  <si>
    <t>Болт DIN 933 М10х65 , цинк (тыс.шт)</t>
  </si>
  <si>
    <t>Саморез ШУЖ 3,0х45</t>
  </si>
  <si>
    <t>2-0010160</t>
  </si>
  <si>
    <t>Саморез кровельный ZP 5,5х51</t>
  </si>
  <si>
    <t>1-0030400</t>
  </si>
  <si>
    <t>Саморез ШУЦ 6,0х200</t>
  </si>
  <si>
    <t>1-0025650</t>
  </si>
  <si>
    <t>Саморез ШУЖ 2,5х10</t>
  </si>
  <si>
    <t>4-0013890</t>
  </si>
  <si>
    <t>Дюбель для теплоизоляции с мет.гвоздём 10х220</t>
  </si>
  <si>
    <t>1-0010140</t>
  </si>
  <si>
    <t>Саморез ШСГД 4,8х95</t>
  </si>
  <si>
    <t>1-0026270</t>
  </si>
  <si>
    <t>Саморез ШУЖ 6,0х140</t>
  </si>
  <si>
    <t>1-0025970</t>
  </si>
  <si>
    <t>Саморез ШУЖ 4,0х70</t>
  </si>
  <si>
    <t>1-0025670</t>
  </si>
  <si>
    <t>Саморез ШУЖ 2,5х16</t>
  </si>
  <si>
    <t>1-0010180</t>
  </si>
  <si>
    <t>Саморез ШСГД 4,8х127</t>
  </si>
  <si>
    <t>9-0010160</t>
  </si>
  <si>
    <t>Гвозди финишные 3,0х70 оцинк.</t>
  </si>
  <si>
    <t>3-0012780</t>
  </si>
  <si>
    <t>Шуруп-кольцо 4х40</t>
  </si>
  <si>
    <t>1-0010301</t>
  </si>
  <si>
    <t>Саморез ШСГД 3,8х64 (кг)</t>
  </si>
  <si>
    <t>1-0030410</t>
  </si>
  <si>
    <t>Саморез ШУЦ 6,0х30</t>
  </si>
  <si>
    <t>10-0010680</t>
  </si>
  <si>
    <t>Шуруп для ДСП АРТ 9050 А2 5,0X20</t>
  </si>
  <si>
    <t>3-0013940</t>
  </si>
  <si>
    <t>Шуруп-костыль 5х65</t>
  </si>
  <si>
    <t>6-0042530</t>
  </si>
  <si>
    <t>Болт DIN 933 М10х20 , цинк (тыс.шт)</t>
  </si>
  <si>
    <t>Шайба DIN 6799 M1,9 черн</t>
  </si>
  <si>
    <t>4-0012950</t>
  </si>
  <si>
    <t>Дюбель-гвоздь 6х60 пот.манж. с усами нейлон</t>
  </si>
  <si>
    <t>6-0037810</t>
  </si>
  <si>
    <t>Гайка DIN 315 М12, цинк</t>
  </si>
  <si>
    <t>1-0030370</t>
  </si>
  <si>
    <t>Саморез ШУЦ 6,0х150</t>
  </si>
  <si>
    <t>14-0012070</t>
  </si>
  <si>
    <t>Шуруп для террасной доски, нержавеющий Bullit 5х100 TX20</t>
  </si>
  <si>
    <t>6-0042030</t>
  </si>
  <si>
    <t>Болт DIN 933 М6х50 , цинк (кг)</t>
  </si>
  <si>
    <t>1-0030110</t>
  </si>
  <si>
    <t>Саморез ШУЦ 4,5х35</t>
  </si>
  <si>
    <t>9-0010740</t>
  </si>
  <si>
    <t>Гвозди финишные 1,8х30 латун.</t>
  </si>
  <si>
    <t>6-0044000</t>
  </si>
  <si>
    <t>Болт DIN 933 М6х35 , цинк (тыс.шт)</t>
  </si>
  <si>
    <t>6-0060090</t>
  </si>
  <si>
    <t>Винт-костыль с метрической резьбой М10х60</t>
  </si>
  <si>
    <t>1-0015860</t>
  </si>
  <si>
    <t>Саморез ШСММ сверло 4,2х50</t>
  </si>
  <si>
    <t>Шайба DIN 6799 M1,5</t>
  </si>
  <si>
    <t>6-0055540</t>
  </si>
  <si>
    <t>Винт DIN 7985 М6х12, цинк</t>
  </si>
  <si>
    <t>14-0012120</t>
  </si>
  <si>
    <t>Шуруп для террасной доски, нержавеющий 5х80 TX20, Bullit</t>
  </si>
  <si>
    <t>1-0017930</t>
  </si>
  <si>
    <t>Саморез ШСММ 4,2х16 RAL 3005 винно-красный</t>
  </si>
  <si>
    <t>1-0010220</t>
  </si>
  <si>
    <t>Саморез ШСГД 3,5х16 (кг)</t>
  </si>
  <si>
    <t>6-0042500</t>
  </si>
  <si>
    <t>Болт DIN 933 М10х160 , цинк (тыс.шт)</t>
  </si>
  <si>
    <t>1-0026340</t>
  </si>
  <si>
    <t>Саморез ШУЖ 6,0х45</t>
  </si>
  <si>
    <t>1-0030160</t>
  </si>
  <si>
    <t>Саморез ШУЦ 4,5х70</t>
  </si>
  <si>
    <t>1-0030150</t>
  </si>
  <si>
    <t>Саморез ШУЦ 4,5х60</t>
  </si>
  <si>
    <t>1-0015810</t>
  </si>
  <si>
    <t>Саморез ШСММ сверло 4,2х19</t>
  </si>
  <si>
    <t>7-0018770</t>
  </si>
  <si>
    <t>Трос DIN 3055 1 мм</t>
  </si>
  <si>
    <t>Саморез ШУЖ 3,0х50</t>
  </si>
  <si>
    <t>1-0025690</t>
  </si>
  <si>
    <t>Саморез ШУЖ 2,5х25</t>
  </si>
  <si>
    <t>6-0050420</t>
  </si>
  <si>
    <t>Болт DIN 933 кл.пр.8.8 М10х25, цинк (тыс.шт)</t>
  </si>
  <si>
    <t>14-0012301</t>
  </si>
  <si>
    <t>Крепежный уголок 105х105х90х2 термодиффузия</t>
  </si>
  <si>
    <t>3-0012790</t>
  </si>
  <si>
    <t>Шуруп-кольцо 4х50</t>
  </si>
  <si>
    <t>2-0010060</t>
  </si>
  <si>
    <t>Саморез кровельный ZP 4,8х64</t>
  </si>
  <si>
    <t>Хомут заземления д 17,5-114 мм (оцинкованный) Промрукав (Длина ленты: 41 см)</t>
  </si>
  <si>
    <t>3-0013900</t>
  </si>
  <si>
    <t>Шуруп-костыль 3х40</t>
  </si>
  <si>
    <t>10-0027200</t>
  </si>
  <si>
    <t>Рым-гайка АРТ 582 А2 M 6</t>
  </si>
  <si>
    <t>10-0010460</t>
  </si>
  <si>
    <t>Шуруп для ДСП АРТ 9050 А2 3,5X45</t>
  </si>
  <si>
    <t>1-0026080</t>
  </si>
  <si>
    <t>Саморез ШУЖ 4,5х80</t>
  </si>
  <si>
    <t>10-0027210</t>
  </si>
  <si>
    <t>Рым-гайка АРТ 582 А2 M 8</t>
  </si>
  <si>
    <t>5-0010170</t>
  </si>
  <si>
    <t>Анкер забиваемый латунный М6</t>
  </si>
  <si>
    <t>1-0025980</t>
  </si>
  <si>
    <t>Саморез ШУЖ 4,5х16</t>
  </si>
  <si>
    <t>6-0043970</t>
  </si>
  <si>
    <t>Болт DIN 933 М6х20 , цинк (тыс.шт)</t>
  </si>
  <si>
    <t>10-0022600</t>
  </si>
  <si>
    <t>Винт DIN 965 А2 М4 х 25</t>
  </si>
  <si>
    <t>Проволока вязальная рубленая 1,2х400</t>
  </si>
  <si>
    <t>1-0026320</t>
  </si>
  <si>
    <t>Саморез ШУЖ 6,0х30</t>
  </si>
  <si>
    <t>7-0018860</t>
  </si>
  <si>
    <t>Трос DIN 3055 5 мм</t>
  </si>
  <si>
    <t>10-0027110</t>
  </si>
  <si>
    <t>Рым-болт АРТ 580 А2 M 8</t>
  </si>
  <si>
    <t>6-0060070</t>
  </si>
  <si>
    <t>Винт-костыль с метрической резьбой М8х40</t>
  </si>
  <si>
    <t>6-0042590</t>
  </si>
  <si>
    <t>Болт DIN 933 М10х45 , цинк (тыс.шт)</t>
  </si>
  <si>
    <t>13-0017720</t>
  </si>
  <si>
    <t>Кронштейн "Сюита" 150*150, цвет: белый</t>
  </si>
  <si>
    <t>13-0015110</t>
  </si>
  <si>
    <t>Опора бруса закрытая 75х150</t>
  </si>
  <si>
    <t>1-0025990</t>
  </si>
  <si>
    <t>Саморез ШУЖ 4,5х20</t>
  </si>
  <si>
    <t>10-0010340</t>
  </si>
  <si>
    <t>Шуруп для ДСП АРТ 9050 А2 3,0X25</t>
  </si>
  <si>
    <t>6-0043750</t>
  </si>
  <si>
    <t>Болт DIN 933 М5х12 , цинк (тыс.шт)</t>
  </si>
  <si>
    <t>6-0043830</t>
  </si>
  <si>
    <t>Болт DIN 933 М5х45 , цинк (тыс.шт)</t>
  </si>
  <si>
    <t>1-0026180</t>
  </si>
  <si>
    <t>Саморез ШУЖ 5,0х50</t>
  </si>
  <si>
    <t>11-0011270</t>
  </si>
  <si>
    <t>Хомут оцинк. с резин. уплотн. 2.1/2 с гайкой М8</t>
  </si>
  <si>
    <t>10-0010790</t>
  </si>
  <si>
    <t>Шуруп для ДСП АРТ 9050 А2 5,0X90</t>
  </si>
  <si>
    <t>10-0024090</t>
  </si>
  <si>
    <t>Гайка DIN 315 А2 M 5</t>
  </si>
  <si>
    <t>6-0055520</t>
  </si>
  <si>
    <t>Винт DIN 7985 М6х10, цинк</t>
  </si>
  <si>
    <t>18-0010750</t>
  </si>
  <si>
    <t>Стяжки нейлоновые 4,8*400 белые</t>
  </si>
  <si>
    <t>6-0043930</t>
  </si>
  <si>
    <t>Болт DIN 933 М6х14 , цинк (тыс.шт)</t>
  </si>
  <si>
    <t>3-0010030</t>
  </si>
  <si>
    <t>Шуруп по бетону 7,5х152</t>
  </si>
  <si>
    <t>10-0027250</t>
  </si>
  <si>
    <t>Скоба такелажная АРТ 9076 А4 10 мм</t>
  </si>
  <si>
    <t>6-0038920</t>
  </si>
  <si>
    <t>Шайба DIN 125 М3 (шт), цинк</t>
  </si>
  <si>
    <t>15-0012380</t>
  </si>
  <si>
    <t>Дюбель сетчатый д/хим. анкера (гильза) IOV8-10 16х130</t>
  </si>
  <si>
    <t>11-0015260</t>
  </si>
  <si>
    <t>Хомут с пластиковой ручкой-ключом VERS W2 16-25</t>
  </si>
  <si>
    <t>2-0010340</t>
  </si>
  <si>
    <t>Саморез кровельный ZP 6,3х90</t>
  </si>
  <si>
    <t>3-0012860</t>
  </si>
  <si>
    <t>Шуруп-кольцо 6х40</t>
  </si>
  <si>
    <t>6-0043800</t>
  </si>
  <si>
    <t>Болт DIN 933 М5х30 , цинк (тыс.шт)</t>
  </si>
  <si>
    <t>1-0010320</t>
  </si>
  <si>
    <t>Саморез ШСГД 4,2х70 (кг)</t>
  </si>
  <si>
    <t>1-0012670</t>
  </si>
  <si>
    <t>Саморез ШСГМ 4,2х95</t>
  </si>
  <si>
    <t>5-0011350</t>
  </si>
  <si>
    <t>Анкерный болт 12х140</t>
  </si>
  <si>
    <t>Шайба DIN 6799 M5</t>
  </si>
  <si>
    <t>6-0038960</t>
  </si>
  <si>
    <t>Шайба DIN 125 М5 (шт), цинк</t>
  </si>
  <si>
    <t>3-0010340</t>
  </si>
  <si>
    <t>Шуруп сантехнический 10х150</t>
  </si>
  <si>
    <t>5-0010400</t>
  </si>
  <si>
    <t>Анкерный болт с гайкой М12х130</t>
  </si>
  <si>
    <t>6-0060060</t>
  </si>
  <si>
    <t>Винт-костыль с метрической резьбой М6х80</t>
  </si>
  <si>
    <t>3-0014524</t>
  </si>
  <si>
    <t>Шуруп для крепления дерев.конструкций к металлу 5,5х70</t>
  </si>
  <si>
    <t>11-0024910</t>
  </si>
  <si>
    <t>Хомут-стяжка 4,2х300 черный (нейлон)</t>
  </si>
  <si>
    <t>7-0020480</t>
  </si>
  <si>
    <t>Цепь DIN 766 короткозв. 4 мм</t>
  </si>
  <si>
    <t>6-0042160</t>
  </si>
  <si>
    <t>Болт DIN 933 М8х120 , цинк (кг)</t>
  </si>
  <si>
    <t>3-0010490</t>
  </si>
  <si>
    <t>Шуруп сантехнический 12х120</t>
  </si>
  <si>
    <t>5-0010470</t>
  </si>
  <si>
    <t>Анкерный болт с гайкой М12х60</t>
  </si>
  <si>
    <t>6-0044020</t>
  </si>
  <si>
    <t>Болт DIN 933 М6х45 , цинк (тыс.шт)</t>
  </si>
  <si>
    <t>10-0010740</t>
  </si>
  <si>
    <t>Шуруп для ДСП АРТ 9050 А2 5,0X50</t>
  </si>
  <si>
    <t>10-0010360</t>
  </si>
  <si>
    <t>Шуруп для ДСП АРТ 9050 А2 3,0X35</t>
  </si>
  <si>
    <t>3-0010390</t>
  </si>
  <si>
    <t>Шуруп сантехнический 10х240</t>
  </si>
  <si>
    <t>11-0015220</t>
  </si>
  <si>
    <t>Хомут обжимной 12 мм W2 80-100 мм</t>
  </si>
  <si>
    <t>12-0015040</t>
  </si>
  <si>
    <t>Болты DIN603 М6х50, цинк (тыс.шт)</t>
  </si>
  <si>
    <t>4-0011850</t>
  </si>
  <si>
    <t>Дюбель-гвоздь 8х160 пот.манж. полипропилен</t>
  </si>
  <si>
    <t>11-0011230</t>
  </si>
  <si>
    <t>Хомут оцинк. с резин. уплотн. 2 с гайкой М8</t>
  </si>
  <si>
    <t>4-0015030</t>
  </si>
  <si>
    <t>Дюбель MOLLY, металл М4х59 (42)</t>
  </si>
  <si>
    <t>6-0042820</t>
  </si>
  <si>
    <t>Болт DIN 933 М12х30 , цинк (тыс.шт)</t>
  </si>
  <si>
    <t>1-0030430</t>
  </si>
  <si>
    <t>Саморез ШУЦ 6,0х45</t>
  </si>
  <si>
    <t>10-0010380</t>
  </si>
  <si>
    <t>Шуруп для ДСП АРТ 9050 А2 3,0X50</t>
  </si>
  <si>
    <t>13-0017280</t>
  </si>
  <si>
    <t>15-0012385</t>
  </si>
  <si>
    <t>Дюбель фасадный 10х160 с шурупом и антикорр. покрытием ТДЦ</t>
  </si>
  <si>
    <t>3-0010380</t>
  </si>
  <si>
    <t>Шуруп сантехнический 10х220</t>
  </si>
  <si>
    <t>12-0012100</t>
  </si>
  <si>
    <t>Заглушка самоклейка D14 орех</t>
  </si>
  <si>
    <t>6-0044210</t>
  </si>
  <si>
    <t>Болт DIN 933 М8х16 , цинк (тыс.шт)</t>
  </si>
  <si>
    <t>9-0015250</t>
  </si>
  <si>
    <t>Скоба строительная 8х320</t>
  </si>
  <si>
    <t>1-0021850</t>
  </si>
  <si>
    <t>Саморез оконный сверло 3,9х35 , желтый</t>
  </si>
  <si>
    <t>2-0013890</t>
  </si>
  <si>
    <t>Саморез кровельный 4,8х70 RAL 8017 шоколадно-коричневый</t>
  </si>
  <si>
    <t>7-0017600</t>
  </si>
  <si>
    <t>Блок одинарный металл без вертлюга 1-1/2" (40)</t>
  </si>
  <si>
    <t>11-0011120</t>
  </si>
  <si>
    <t>Хомут оцинк. с резин. уплотн. 1 (32-36 мм) гайкой М8</t>
  </si>
  <si>
    <t>3-0010510</t>
  </si>
  <si>
    <t>Шуруп сантехнический 12х160</t>
  </si>
  <si>
    <t>1-0010410</t>
  </si>
  <si>
    <t>Саморез ШСГД 4,8х150 (кг)</t>
  </si>
  <si>
    <t>15-0035410</t>
  </si>
  <si>
    <t>Ремешок-хомут JS 200х 4,8</t>
  </si>
  <si>
    <t>10-0010650</t>
  </si>
  <si>
    <t>Шуруп для ДСП АРТ 9050 А2 4,5X60</t>
  </si>
  <si>
    <t>6-0060050</t>
  </si>
  <si>
    <t>Винт-костыль с метрической резьбой М6х60</t>
  </si>
  <si>
    <t>1-0014170</t>
  </si>
  <si>
    <t>Саморез ШСГД ZY 4,8х120</t>
  </si>
  <si>
    <t>Анкерный болт с гайкой М10х65</t>
  </si>
  <si>
    <t>1-0030140</t>
  </si>
  <si>
    <t>Саморез ШУЦ 4,5х50</t>
  </si>
  <si>
    <t>5-0010060</t>
  </si>
  <si>
    <t>Анкер забивной М6 (8х25)</t>
  </si>
  <si>
    <t>5-0011800</t>
  </si>
  <si>
    <t>Клиновой анкер 10х95</t>
  </si>
  <si>
    <t>10-0010800</t>
  </si>
  <si>
    <t>Шуруп для ДСП АРТ 9050 А2 6,0X40</t>
  </si>
  <si>
    <t>9-0012760</t>
  </si>
  <si>
    <t>Гвоздь строительный 1,6х50</t>
  </si>
  <si>
    <t>11-0024880</t>
  </si>
  <si>
    <t>Хомут-стяжка 3,0х100 черный (нейлон)</t>
  </si>
  <si>
    <t>10-0010730</t>
  </si>
  <si>
    <t>Шуруп для ДСП АРТ 9050 А2 5,0X45</t>
  </si>
  <si>
    <t>7-0010980</t>
  </si>
  <si>
    <t>Зажим троса Dupleх М6</t>
  </si>
  <si>
    <t>11-0015270</t>
  </si>
  <si>
    <t>Хомут обжимной с ключом цинк 20-32мм</t>
  </si>
  <si>
    <t>6-0044050</t>
  </si>
  <si>
    <t>Болт DIN 933 М6х60 , цинк (тыс.шт)</t>
  </si>
  <si>
    <t>13-0012830</t>
  </si>
  <si>
    <t>Уголок бытовой/мебельный квадратный 75x75x17x2</t>
  </si>
  <si>
    <t>3-0010010</t>
  </si>
  <si>
    <t>Шуруп по бетону 7,5х112</t>
  </si>
  <si>
    <t>1-0014070</t>
  </si>
  <si>
    <t>Саморез ШСГД ZY 3,5х35</t>
  </si>
  <si>
    <t>11-0024860</t>
  </si>
  <si>
    <t>Хомут-стяжка 4,2х250 белый (нейлон)</t>
  </si>
  <si>
    <t>15-0035430</t>
  </si>
  <si>
    <t>Ремешок-хомут JSS черный 150х 3,5</t>
  </si>
  <si>
    <t>15-0035400</t>
  </si>
  <si>
    <t>Ремешок-хомут JS 150х3,5</t>
  </si>
  <si>
    <t>12-0015030</t>
  </si>
  <si>
    <t>Болты DIN603 М6х45, цинк (тыс.шт)</t>
  </si>
  <si>
    <t>1-0025950</t>
  </si>
  <si>
    <t>Саморез ШУЖ 4,0х50</t>
  </si>
  <si>
    <t>12-0013080</t>
  </si>
  <si>
    <t>Заглушка на шуруп №2 бук</t>
  </si>
  <si>
    <t>9-0010020</t>
  </si>
  <si>
    <t>Гвозди финишные 1,6х25 оцинк.</t>
  </si>
  <si>
    <t>14-0012920</t>
  </si>
  <si>
    <t>Саморез ПШ усиленный Printech 4,2х25 Темный дуб</t>
  </si>
  <si>
    <t>10-0027100</t>
  </si>
  <si>
    <t>Рым-болт АРТ 580 А2 M 6</t>
  </si>
  <si>
    <t>11-0024900</t>
  </si>
  <si>
    <t>Хомут-стяжка 4,2х250 черный (нейлон)</t>
  </si>
  <si>
    <t>2-0012710</t>
  </si>
  <si>
    <t>Саморез кровельный 4,8х28 RAL 7004 серый</t>
  </si>
  <si>
    <t>14-0020560</t>
  </si>
  <si>
    <t>Анкерный болт белый цинк М12х100</t>
  </si>
  <si>
    <t>11-0024890</t>
  </si>
  <si>
    <t>Хомут-стяжка 3,0х150 черный (нейлон)</t>
  </si>
  <si>
    <t>1-0026370</t>
  </si>
  <si>
    <t>Саморез ШУЖ 6,0х70</t>
  </si>
  <si>
    <t>13-0010050</t>
  </si>
  <si>
    <t>Лента упаковочная оцинк. неперф-ая 0,55х20 (Бухта 25 м, Упаковка = 6 бухт)</t>
  </si>
  <si>
    <t>1-0029850</t>
  </si>
  <si>
    <t>Саморез ШУЦ 3,0х35</t>
  </si>
  <si>
    <t>5-0013640</t>
  </si>
  <si>
    <t>Анкерный болт с крюком М14х70</t>
  </si>
  <si>
    <t>10-0014810</t>
  </si>
  <si>
    <t>Болт DIN 933 А2 M 8X30</t>
  </si>
  <si>
    <t>2-0013090</t>
  </si>
  <si>
    <t>Саморез кровельный 4,8х35 RAL 9003 белый</t>
  </si>
  <si>
    <t>Саморез DIN7981F-H 2.9x16мм</t>
  </si>
  <si>
    <t>6-0044190</t>
  </si>
  <si>
    <t>Болт DIN 933 М8х140 , цинк (тыс.шт)</t>
  </si>
  <si>
    <t>13-0022750</t>
  </si>
  <si>
    <t>Пластина монтажная 60х160</t>
  </si>
  <si>
    <t>5-0010490</t>
  </si>
  <si>
    <t>Анкерный болт с гайкой М14х100</t>
  </si>
  <si>
    <t>5-0010390</t>
  </si>
  <si>
    <t>Анкерный болт с гайкой М12х100</t>
  </si>
  <si>
    <t>1-0035090</t>
  </si>
  <si>
    <t>Саморез ШУЦ 3,5х50 PN с полукругл. гол.</t>
  </si>
  <si>
    <t>10-0023470</t>
  </si>
  <si>
    <t>Гайка DIN 934 А2 M 3</t>
  </si>
  <si>
    <t>1-0014780</t>
  </si>
  <si>
    <t>Саморез ШСММ 4,2х38</t>
  </si>
  <si>
    <t>5-0013710</t>
  </si>
  <si>
    <t>Анкерный болт с крюком М8х40</t>
  </si>
  <si>
    <t>9-0010450</t>
  </si>
  <si>
    <t>Гвозди финишные 1,4х30 омедн. (1 кг ~ 2620 шт)</t>
  </si>
  <si>
    <t>1-0029790</t>
  </si>
  <si>
    <t>Саморез ШУЦ 3,0х10</t>
  </si>
  <si>
    <t>Шуруп сантехнический 6х180 (кг)</t>
  </si>
  <si>
    <t>Шуруп сантехнический 6х180 (тыс. шт)</t>
  </si>
  <si>
    <t>Саморез ШУЖ 4,5х60 (кг)</t>
  </si>
  <si>
    <t>Саморез ШУЖ 4,5х60 (тыс. шт)</t>
  </si>
  <si>
    <t>Саморез кровельный ZP 6,3х19 (кг)</t>
  </si>
  <si>
    <t>Саморез кровельный ZP 6,3х70 (кг)</t>
  </si>
  <si>
    <t>Саморез кровельный 4,8х28 RAL 5005 ярко-синий (кг)</t>
  </si>
  <si>
    <t>Саморез кровельный 4,8х35 RAL 3005 винно-красный (кг)</t>
  </si>
  <si>
    <t>Саморез кровельный 4,8х35 RAL 5005 ярко-синий (кг)</t>
  </si>
  <si>
    <t>Саморез кровельный 4,8х51 RAL 8017 шоколадно-коричневый (кг)</t>
  </si>
  <si>
    <t>Саморез кровельный 4,8х51 RAL 9003 белый (кг)</t>
  </si>
  <si>
    <t>Саморез кровельный 4,8х70 RAL 6005 зеленый мох (кг)</t>
  </si>
  <si>
    <t>Саморез кровельный 5,5х19 RAL 5005 ярко-синий (кг)</t>
  </si>
  <si>
    <t>Саморез кровельный 5,5х25 RAL 8017 шоколадно-коричневый (кг)</t>
  </si>
  <si>
    <t>Саморез кровельный 5,5х76 RAL 8017 шоколадно-коричневый (кг)</t>
  </si>
  <si>
    <t>Саморез кровельный ZP 6,3х19 (тыс. шт)</t>
  </si>
  <si>
    <t>Саморез кровельный ZP 6,3х70 (тыс. шт)</t>
  </si>
  <si>
    <t>Саморез кровельный 4,8х28 RAL 5005 ярко-синий (тыс. шт)</t>
  </si>
  <si>
    <t>Саморез кровельный 4,8х35 RAL 3005 винно-красный (тыс. шт)</t>
  </si>
  <si>
    <t>Саморез кровельный 4,8х35 RAL 5005 ярко-синий (тыс. шт)</t>
  </si>
  <si>
    <t>Саморез кровельный 4,8х51 RAL 8017 шоколадно-коричневый (тыс. шт)</t>
  </si>
  <si>
    <t>Саморез кровельный 4,8х51 RAL 9003 белый (тыс. шт)</t>
  </si>
  <si>
    <t>Саморез кровельный 4,8х70 RAL 6005 зеленый мох (тыс. шт)</t>
  </si>
  <si>
    <t>Саморез кровельный 5,5х19 RAL 5005 ярко-синий (тыс. шт)</t>
  </si>
  <si>
    <t>Саморез кровельный 5,5х25 RAL 8017 шоколадно-коричневый (тыс. шт)</t>
  </si>
  <si>
    <t>Саморез кровельный 5,5х76 RAL 8017 шоколадно-коричневый (тыс. шт)</t>
  </si>
  <si>
    <t>Кронштейн опорный L=250 мм</t>
  </si>
  <si>
    <t>Кронштейн складной L=280 мм, цвет антик</t>
  </si>
  <si>
    <t>Кронштейн складной L=280 мм, цвет белый</t>
  </si>
  <si>
    <t>Кронштейн складной L=380 мм, цвет антик</t>
  </si>
  <si>
    <t>Лента тарная перф. 0,5x17 (Бухта 20м)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</si>
</sst>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_-* #,##0.00\ [$₽-419]_-;\-* #,##0.00\ [$₽-419]_-;_-* &quot;-&quot;??\ [$₽-419]_-;_-@_-"/>
    <numFmt numFmtId="170" formatCode="#,##0.000"/>
  </numFmts>
  <fonts count="4" x14ac:knownFonts="1"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7">
    <xf numFmtId="0" fontId="0" fillId="0" borderId="0" xfId="0"/>
    <xf numFmtId="0" fontId="2" fillId="0" borderId="1" xfId="1" applyFont="1" applyFill="1" applyBorder="1" applyAlignment="1">
      <alignment horizontal="left" indent="1"/>
    </xf>
    <xf numFmtId="0" fontId="3" fillId="0" borderId="0" xfId="0" applyFont="1"/>
    <xf numFmtId="0" fontId="3" fillId="0" borderId="1" xfId="0" applyFont="1" applyBorder="1" applyAlignment="1">
      <alignment horizontal="left" indent="1"/>
    </xf>
    <xf numFmtId="170" fontId="3" fillId="0" borderId="1" xfId="0" applyNumberFormat="1" applyFont="1" applyBorder="1" applyAlignment="1">
      <alignment horizontal="right" indent="1"/>
    </xf>
    <xf numFmtId="16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indent="1"/>
    </xf>
  </cellXfs>
  <cellStyles count="2">
    <cellStyle name="Обычный" xfId="0" builtinId="0"/>
    <cellStyle name="Обычный 2" xfId="1" xr:uid="{F00F8BF8-D0F4-496C-BA6F-5F0772A7E721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F11B-A9D0-476B-A6B4-B1344D3A5B5C}">
  <dimension ref="A1:F581"/>
  <sheetViews>
    <sheetView tabSelected="1" workbookViewId="0">
      <selection activeCell="O17" sqref="O17"/>
    </sheetView>
  </sheetViews>
  <sheetFormatPr defaultRowHeight="11.5" x14ac:dyDescent="0.25"/>
  <cols>
    <col min="1" max="1" width="12.59765625" style="2" customWidth="1"/>
    <col min="2" max="2" width="63.5" style="2" bestFit="1" customWidth="1"/>
    <col min="3" max="3" width="13.59765625" style="2" customWidth="1"/>
    <col min="4" max="4" width="11.3984375" style="2" customWidth="1"/>
    <col min="5" max="5" width="11.59765625" style="2" customWidth="1"/>
    <col min="6" max="6" width="12.5" bestFit="1" customWidth="1"/>
    <col min="7" max="16384" width="8.796875" style="2"/>
  </cols>
  <sheetData>
    <row r="1" spans="1:6" ht="10.5" x14ac:dyDescent="0.25">
      <c r="A1" s="1" t="s">
        <v>84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</row>
    <row r="2" spans="1:6" ht="10" x14ac:dyDescent="0.2">
      <c r="A2" s="6" t="s">
        <v>655</v>
      </c>
      <c r="B2" s="3" t="s">
        <v>656</v>
      </c>
      <c r="C2" s="4">
        <v>0.108</v>
      </c>
      <c r="D2" s="3" t="s">
        <v>91</v>
      </c>
      <c r="E2" s="5">
        <v>3385.6000000000004</v>
      </c>
      <c r="F2" s="5">
        <f>C2*E2</f>
        <v>365.64480000000003</v>
      </c>
    </row>
    <row r="3" spans="1:6" ht="10" x14ac:dyDescent="0.2">
      <c r="A3" s="6" t="s">
        <v>801</v>
      </c>
      <c r="B3" s="3" t="s">
        <v>802</v>
      </c>
      <c r="C3" s="4">
        <v>0.06</v>
      </c>
      <c r="D3" s="3" t="s">
        <v>91</v>
      </c>
      <c r="E3" s="5">
        <v>1125.2</v>
      </c>
      <c r="F3" s="5">
        <f>C3*E3</f>
        <v>67.512</v>
      </c>
    </row>
    <row r="4" spans="1:6" ht="10" x14ac:dyDescent="0.2">
      <c r="A4" s="6" t="s">
        <v>485</v>
      </c>
      <c r="B4" s="3" t="s">
        <v>486</v>
      </c>
      <c r="C4" s="4">
        <v>66</v>
      </c>
      <c r="D4" s="3" t="s">
        <v>90</v>
      </c>
      <c r="E4" s="5">
        <v>17.512</v>
      </c>
      <c r="F4" s="5">
        <f>C4*E4</f>
        <v>1155.7919999999999</v>
      </c>
    </row>
    <row r="5" spans="1:6" ht="10" x14ac:dyDescent="0.2">
      <c r="A5" s="6" t="s">
        <v>364</v>
      </c>
      <c r="B5" s="3" t="s">
        <v>365</v>
      </c>
      <c r="C5" s="4">
        <v>20</v>
      </c>
      <c r="D5" s="3" t="s">
        <v>90</v>
      </c>
      <c r="E5" s="5">
        <v>134.63200000000001</v>
      </c>
      <c r="F5" s="5">
        <f>C5*E5</f>
        <v>2692.6400000000003</v>
      </c>
    </row>
    <row r="6" spans="1:6" ht="10" x14ac:dyDescent="0.2">
      <c r="A6" s="6" t="s">
        <v>720</v>
      </c>
      <c r="B6" s="3" t="s">
        <v>721</v>
      </c>
      <c r="C6" s="4">
        <v>0.02</v>
      </c>
      <c r="D6" s="3" t="s">
        <v>91</v>
      </c>
      <c r="E6" s="5">
        <v>10458.880000000003</v>
      </c>
      <c r="F6" s="5">
        <f>C6*E6</f>
        <v>209.17760000000007</v>
      </c>
    </row>
    <row r="7" spans="1:6" ht="10" x14ac:dyDescent="0.2">
      <c r="A7" s="6" t="s">
        <v>847</v>
      </c>
      <c r="B7" s="3" t="s">
        <v>848</v>
      </c>
      <c r="C7" s="4">
        <v>1</v>
      </c>
      <c r="D7" s="3" t="s">
        <v>90</v>
      </c>
      <c r="E7" s="5">
        <v>24.144000000000002</v>
      </c>
      <c r="F7" s="5">
        <f>C7*E7</f>
        <v>24.144000000000002</v>
      </c>
    </row>
    <row r="8" spans="1:6" ht="10" x14ac:dyDescent="0.2">
      <c r="A8" s="6" t="s">
        <v>316</v>
      </c>
      <c r="B8" s="3" t="s">
        <v>317</v>
      </c>
      <c r="C8" s="4">
        <v>1.44</v>
      </c>
      <c r="D8" s="3" t="s">
        <v>91</v>
      </c>
      <c r="E8" s="5">
        <v>2822.4</v>
      </c>
      <c r="F8" s="5">
        <f>C8*E8</f>
        <v>4064.2559999999999</v>
      </c>
    </row>
    <row r="9" spans="1:6" ht="10" x14ac:dyDescent="0.2">
      <c r="A9" s="6">
        <v>9999943263</v>
      </c>
      <c r="B9" s="3" t="s">
        <v>798</v>
      </c>
      <c r="C9" s="4">
        <v>0.02</v>
      </c>
      <c r="D9" s="3" t="s">
        <v>91</v>
      </c>
      <c r="E9" s="5">
        <v>4516.16</v>
      </c>
      <c r="F9" s="5">
        <f>C9*E9</f>
        <v>90.3232</v>
      </c>
    </row>
    <row r="10" spans="1:6" ht="10" x14ac:dyDescent="0.2">
      <c r="A10" s="6" t="s">
        <v>870</v>
      </c>
      <c r="B10" s="3" t="s">
        <v>871</v>
      </c>
      <c r="C10" s="4">
        <v>1E-3</v>
      </c>
      <c r="D10" s="3" t="s">
        <v>91</v>
      </c>
      <c r="E10" s="5">
        <v>6691.04</v>
      </c>
      <c r="F10" s="5">
        <f>C10*E10</f>
        <v>6.6910400000000001</v>
      </c>
    </row>
    <row r="11" spans="1:6" ht="10" x14ac:dyDescent="0.2">
      <c r="A11" s="6" t="s">
        <v>727</v>
      </c>
      <c r="B11" s="3" t="s">
        <v>728</v>
      </c>
      <c r="C11" s="4">
        <v>1.7999999999999999E-2</v>
      </c>
      <c r="D11" s="3" t="s">
        <v>91</v>
      </c>
      <c r="E11" s="5">
        <v>8130.6720000000005</v>
      </c>
      <c r="F11" s="5">
        <f>C11*E11</f>
        <v>146.35209599999999</v>
      </c>
    </row>
    <row r="12" spans="1:6" ht="10" x14ac:dyDescent="0.2">
      <c r="A12" s="6" t="s">
        <v>741</v>
      </c>
      <c r="B12" s="3" t="s">
        <v>742</v>
      </c>
      <c r="C12" s="4">
        <v>2.5999999999999999E-2</v>
      </c>
      <c r="D12" s="3" t="s">
        <v>91</v>
      </c>
      <c r="E12" s="5">
        <v>4250.7760000000007</v>
      </c>
      <c r="F12" s="5">
        <f>C12*E12</f>
        <v>110.52017600000002</v>
      </c>
    </row>
    <row r="13" spans="1:6" ht="10" x14ac:dyDescent="0.2">
      <c r="A13" s="6" t="s">
        <v>296</v>
      </c>
      <c r="B13" s="3" t="s">
        <v>297</v>
      </c>
      <c r="C13" s="4">
        <v>0.84099999999999997</v>
      </c>
      <c r="D13" s="3" t="s">
        <v>91</v>
      </c>
      <c r="E13" s="5">
        <v>5201.7760000000007</v>
      </c>
      <c r="F13" s="5">
        <f>C13*E13</f>
        <v>4374.6936160000005</v>
      </c>
    </row>
    <row r="14" spans="1:6" ht="10" x14ac:dyDescent="0.2">
      <c r="A14" s="6" t="s">
        <v>868</v>
      </c>
      <c r="B14" s="3" t="s">
        <v>869</v>
      </c>
      <c r="C14" s="4">
        <v>1E-3</v>
      </c>
      <c r="D14" s="3" t="s">
        <v>91</v>
      </c>
      <c r="E14" s="5">
        <v>7817.3360000000002</v>
      </c>
      <c r="F14" s="5">
        <f>C14*E14</f>
        <v>7.8173360000000001</v>
      </c>
    </row>
    <row r="15" spans="1:6" ht="10" x14ac:dyDescent="0.2">
      <c r="A15" s="6" t="s">
        <v>857</v>
      </c>
      <c r="B15" s="3" t="s">
        <v>858</v>
      </c>
      <c r="C15" s="4">
        <v>1E-3</v>
      </c>
      <c r="D15" s="3" t="s">
        <v>91</v>
      </c>
      <c r="E15" s="5">
        <v>11963.52</v>
      </c>
      <c r="F15" s="5">
        <f>C15*E15</f>
        <v>11.963520000000001</v>
      </c>
    </row>
    <row r="16" spans="1:6" ht="10" x14ac:dyDescent="0.2">
      <c r="A16" s="6" t="s">
        <v>878</v>
      </c>
      <c r="B16" s="3" t="s">
        <v>879</v>
      </c>
      <c r="C16" s="4">
        <v>1E-3</v>
      </c>
      <c r="D16" s="3" t="s">
        <v>91</v>
      </c>
      <c r="E16" s="5">
        <v>4107.76</v>
      </c>
      <c r="F16" s="5">
        <f>C16*E16</f>
        <v>4.1077600000000007</v>
      </c>
    </row>
    <row r="17" spans="1:6" ht="10" x14ac:dyDescent="0.2">
      <c r="A17" s="6" t="s">
        <v>80</v>
      </c>
      <c r="B17" s="3" t="s">
        <v>81</v>
      </c>
      <c r="C17" s="4">
        <v>14</v>
      </c>
      <c r="D17" s="3" t="s">
        <v>90</v>
      </c>
      <c r="E17" s="5">
        <v>48</v>
      </c>
      <c r="F17" s="5">
        <f>C17*E17</f>
        <v>672</v>
      </c>
    </row>
    <row r="18" spans="1:6" ht="10" x14ac:dyDescent="0.2">
      <c r="A18" s="6" t="s">
        <v>782</v>
      </c>
      <c r="B18" s="3" t="s">
        <v>783</v>
      </c>
      <c r="C18" s="4">
        <v>3</v>
      </c>
      <c r="D18" s="3" t="s">
        <v>90</v>
      </c>
      <c r="E18" s="5">
        <v>37.072000000000003</v>
      </c>
      <c r="F18" s="5">
        <f>C18*E18</f>
        <v>111.21600000000001</v>
      </c>
    </row>
    <row r="19" spans="1:6" ht="10" x14ac:dyDescent="0.2">
      <c r="A19" s="6" t="s">
        <v>360</v>
      </c>
      <c r="B19" s="3" t="s">
        <v>361</v>
      </c>
      <c r="C19" s="4">
        <v>180</v>
      </c>
      <c r="D19" s="3" t="s">
        <v>90</v>
      </c>
      <c r="E19" s="5">
        <v>16.144000000000002</v>
      </c>
      <c r="F19" s="5">
        <f>C19*E19</f>
        <v>2905.9200000000005</v>
      </c>
    </row>
    <row r="20" spans="1:6" ht="10" x14ac:dyDescent="0.2">
      <c r="A20" s="6" t="s">
        <v>300</v>
      </c>
      <c r="B20" s="3" t="s">
        <v>301</v>
      </c>
      <c r="C20" s="4">
        <v>260</v>
      </c>
      <c r="D20" s="3" t="s">
        <v>90</v>
      </c>
      <c r="E20" s="5">
        <v>18.48</v>
      </c>
      <c r="F20" s="5">
        <f>C20*E20</f>
        <v>4804.8</v>
      </c>
    </row>
    <row r="21" spans="1:6" ht="10" x14ac:dyDescent="0.2">
      <c r="A21" s="6">
        <v>9990105998</v>
      </c>
      <c r="B21" s="3" t="s">
        <v>13</v>
      </c>
      <c r="C21" s="4">
        <v>895</v>
      </c>
      <c r="D21" s="3" t="s">
        <v>90</v>
      </c>
      <c r="E21" s="5">
        <v>5</v>
      </c>
      <c r="F21" s="5">
        <f>C21*E21</f>
        <v>4475</v>
      </c>
    </row>
    <row r="22" spans="1:6" ht="10" x14ac:dyDescent="0.2">
      <c r="A22" s="6" t="s">
        <v>382</v>
      </c>
      <c r="B22" s="3" t="s">
        <v>383</v>
      </c>
      <c r="C22" s="4">
        <v>275</v>
      </c>
      <c r="D22" s="3" t="s">
        <v>90</v>
      </c>
      <c r="E22" s="5">
        <v>8.4719999999999995</v>
      </c>
      <c r="F22" s="5">
        <f>C22*E22</f>
        <v>2329.7999999999997</v>
      </c>
    </row>
    <row r="23" spans="1:6" ht="10" x14ac:dyDescent="0.2">
      <c r="A23" s="6" t="s">
        <v>859</v>
      </c>
      <c r="B23" s="3" t="s">
        <v>860</v>
      </c>
      <c r="C23" s="4">
        <v>2</v>
      </c>
      <c r="D23" s="3" t="s">
        <v>90</v>
      </c>
      <c r="E23" s="5">
        <v>5.84</v>
      </c>
      <c r="F23" s="5">
        <f>C23*E23</f>
        <v>11.68</v>
      </c>
    </row>
    <row r="24" spans="1:6" ht="10" x14ac:dyDescent="0.2">
      <c r="A24" s="6" t="s">
        <v>524</v>
      </c>
      <c r="B24" s="3" t="s">
        <v>525</v>
      </c>
      <c r="C24" s="4">
        <v>700</v>
      </c>
      <c r="D24" s="3" t="s">
        <v>90</v>
      </c>
      <c r="E24" s="5">
        <v>1.3440000000000001</v>
      </c>
      <c r="F24" s="5">
        <f>C24*E24</f>
        <v>940.80000000000007</v>
      </c>
    </row>
    <row r="25" spans="1:6" ht="10" x14ac:dyDescent="0.2">
      <c r="A25" s="6" t="s">
        <v>304</v>
      </c>
      <c r="B25" s="3" t="s">
        <v>305</v>
      </c>
      <c r="C25" s="4">
        <v>2.36</v>
      </c>
      <c r="D25" s="3" t="s">
        <v>91</v>
      </c>
      <c r="E25" s="5">
        <v>1768.0000000000005</v>
      </c>
      <c r="F25" s="5">
        <f>C25*E25</f>
        <v>4172.4800000000005</v>
      </c>
    </row>
    <row r="26" spans="1:6" ht="10" x14ac:dyDescent="0.2">
      <c r="A26" s="6" t="s">
        <v>392</v>
      </c>
      <c r="B26" s="3" t="s">
        <v>393</v>
      </c>
      <c r="C26" s="4">
        <v>1440</v>
      </c>
      <c r="D26" s="3" t="s">
        <v>90</v>
      </c>
      <c r="E26" s="5">
        <v>1.544</v>
      </c>
      <c r="F26" s="5">
        <f>C26*E26</f>
        <v>2223.36</v>
      </c>
    </row>
    <row r="27" spans="1:6" ht="10" x14ac:dyDescent="0.2">
      <c r="A27" s="6" t="s">
        <v>338</v>
      </c>
      <c r="B27" s="3" t="s">
        <v>339</v>
      </c>
      <c r="C27" s="4">
        <v>1500</v>
      </c>
      <c r="D27" s="3" t="s">
        <v>90</v>
      </c>
      <c r="E27" s="5">
        <v>2.2320000000000002</v>
      </c>
      <c r="F27" s="5">
        <f>C27*E27</f>
        <v>3348.0000000000005</v>
      </c>
    </row>
    <row r="28" spans="1:6" ht="10" x14ac:dyDescent="0.2">
      <c r="A28" s="6" t="s">
        <v>351</v>
      </c>
      <c r="B28" s="3" t="s">
        <v>352</v>
      </c>
      <c r="C28" s="4">
        <v>880</v>
      </c>
      <c r="D28" s="3" t="s">
        <v>90</v>
      </c>
      <c r="E28" s="5">
        <v>3.48</v>
      </c>
      <c r="F28" s="5">
        <f>C28*E28</f>
        <v>3062.4</v>
      </c>
    </row>
    <row r="29" spans="1:6" ht="10" x14ac:dyDescent="0.2">
      <c r="A29" s="6" t="s">
        <v>412</v>
      </c>
      <c r="B29" s="3" t="s">
        <v>413</v>
      </c>
      <c r="C29" s="4">
        <v>350</v>
      </c>
      <c r="D29" s="3" t="s">
        <v>90</v>
      </c>
      <c r="E29" s="5">
        <v>5.9119999999999999</v>
      </c>
      <c r="F29" s="5">
        <f>C29*E29</f>
        <v>2069.1999999999998</v>
      </c>
    </row>
    <row r="30" spans="1:6" ht="10" x14ac:dyDescent="0.2">
      <c r="A30" s="6" t="s">
        <v>487</v>
      </c>
      <c r="B30" s="3" t="s">
        <v>488</v>
      </c>
      <c r="C30" s="4">
        <v>160</v>
      </c>
      <c r="D30" s="3" t="s">
        <v>90</v>
      </c>
      <c r="E30" s="5">
        <v>7.008</v>
      </c>
      <c r="F30" s="5">
        <f>C30*E30</f>
        <v>1121.28</v>
      </c>
    </row>
    <row r="31" spans="1:6" ht="10" x14ac:dyDescent="0.2">
      <c r="A31" s="6" t="s">
        <v>428</v>
      </c>
      <c r="B31" s="3" t="s">
        <v>429</v>
      </c>
      <c r="C31" s="4">
        <v>270</v>
      </c>
      <c r="D31" s="3" t="s">
        <v>90</v>
      </c>
      <c r="E31" s="5">
        <v>6.76</v>
      </c>
      <c r="F31" s="5">
        <f>C31*E31</f>
        <v>1825.2</v>
      </c>
    </row>
    <row r="32" spans="1:6" ht="10" x14ac:dyDescent="0.2">
      <c r="A32" s="6" t="s">
        <v>420</v>
      </c>
      <c r="B32" s="3" t="s">
        <v>421</v>
      </c>
      <c r="C32" s="4">
        <v>180</v>
      </c>
      <c r="D32" s="3" t="s">
        <v>90</v>
      </c>
      <c r="E32" s="5">
        <v>10.975999999999999</v>
      </c>
      <c r="F32" s="5">
        <f>C32*E32</f>
        <v>1975.6799999999998</v>
      </c>
    </row>
    <row r="33" spans="1:6" ht="10" x14ac:dyDescent="0.2">
      <c r="A33" s="6" t="s">
        <v>636</v>
      </c>
      <c r="B33" s="3" t="s">
        <v>637</v>
      </c>
      <c r="C33" s="4">
        <v>0.1</v>
      </c>
      <c r="D33" s="3" t="s">
        <v>91</v>
      </c>
      <c r="E33" s="5">
        <v>3360</v>
      </c>
      <c r="F33" s="5">
        <f>C33*E33</f>
        <v>336</v>
      </c>
    </row>
    <row r="34" spans="1:6" ht="10" x14ac:dyDescent="0.2">
      <c r="A34" s="6" t="s">
        <v>70</v>
      </c>
      <c r="B34" s="3" t="s">
        <v>71</v>
      </c>
      <c r="C34" s="4">
        <v>0.56999999999999995</v>
      </c>
      <c r="D34" s="3" t="s">
        <v>91</v>
      </c>
      <c r="E34" s="5">
        <v>7263.0640000000003</v>
      </c>
      <c r="F34" s="5">
        <f>C34*E34</f>
        <v>4139.9464799999996</v>
      </c>
    </row>
    <row r="35" spans="1:6" ht="10" x14ac:dyDescent="0.2">
      <c r="A35" s="6" t="s">
        <v>68</v>
      </c>
      <c r="B35" s="3" t="s">
        <v>69</v>
      </c>
      <c r="C35" s="4">
        <v>75</v>
      </c>
      <c r="D35" s="3" t="s">
        <v>92</v>
      </c>
      <c r="E35" s="5">
        <v>131.72800000000001</v>
      </c>
      <c r="F35" s="5">
        <f>C35*E35</f>
        <v>9879.6</v>
      </c>
    </row>
    <row r="36" spans="1:6" ht="10" x14ac:dyDescent="0.2">
      <c r="A36" s="6">
        <v>9990086727</v>
      </c>
      <c r="B36" s="3" t="s">
        <v>11</v>
      </c>
      <c r="C36" s="4">
        <v>0.03</v>
      </c>
      <c r="D36" s="3" t="s">
        <v>91</v>
      </c>
      <c r="E36" s="5">
        <v>2944</v>
      </c>
      <c r="F36" s="5">
        <f>C36*E36</f>
        <v>88.32</v>
      </c>
    </row>
    <row r="37" spans="1:6" ht="10" x14ac:dyDescent="0.2">
      <c r="A37" s="6" t="s">
        <v>621</v>
      </c>
      <c r="B37" s="3" t="s">
        <v>622</v>
      </c>
      <c r="C37" s="4">
        <v>5.3999999999999999E-2</v>
      </c>
      <c r="D37" s="3" t="s">
        <v>91</v>
      </c>
      <c r="E37" s="5">
        <v>7615.9199999999983</v>
      </c>
      <c r="F37" s="5">
        <f>C37*E37</f>
        <v>411.25967999999989</v>
      </c>
    </row>
    <row r="38" spans="1:6" ht="10" x14ac:dyDescent="0.2">
      <c r="A38" s="6" t="s">
        <v>589</v>
      </c>
      <c r="B38" s="3" t="s">
        <v>590</v>
      </c>
      <c r="C38" s="4">
        <v>0.35099999999999998</v>
      </c>
      <c r="D38" s="3" t="s">
        <v>91</v>
      </c>
      <c r="E38" s="5">
        <v>1574.8720000000001</v>
      </c>
      <c r="F38" s="5">
        <f>C38*E38</f>
        <v>552.78007200000002</v>
      </c>
    </row>
    <row r="39" spans="1:6" ht="10" x14ac:dyDescent="0.2">
      <c r="A39" s="6" t="s">
        <v>672</v>
      </c>
      <c r="B39" s="3" t="s">
        <v>673</v>
      </c>
      <c r="C39" s="4">
        <v>0.12</v>
      </c>
      <c r="D39" s="3" t="s">
        <v>91</v>
      </c>
      <c r="E39" s="5">
        <v>2916.1680000000001</v>
      </c>
      <c r="F39" s="5">
        <f>C39*E39</f>
        <v>349.94015999999999</v>
      </c>
    </row>
    <row r="40" spans="1:6" ht="10" x14ac:dyDescent="0.2">
      <c r="A40" s="6" t="s">
        <v>556</v>
      </c>
      <c r="B40" s="3" t="s">
        <v>557</v>
      </c>
      <c r="C40" s="4">
        <v>0.16</v>
      </c>
      <c r="D40" s="3" t="s">
        <v>91</v>
      </c>
      <c r="E40" s="5">
        <v>4786.2400000000007</v>
      </c>
      <c r="F40" s="5">
        <f>C40*E40</f>
        <v>765.79840000000013</v>
      </c>
    </row>
    <row r="41" spans="1:6" ht="10" x14ac:dyDescent="0.2">
      <c r="A41" s="6" t="s">
        <v>761</v>
      </c>
      <c r="B41" s="3" t="s">
        <v>762</v>
      </c>
      <c r="C41" s="4">
        <v>0.05</v>
      </c>
      <c r="D41" s="3" t="s">
        <v>91</v>
      </c>
      <c r="E41" s="5">
        <v>3196.7759999999998</v>
      </c>
      <c r="F41" s="5">
        <f>C41*E41</f>
        <v>159.83879999999999</v>
      </c>
    </row>
    <row r="42" spans="1:6" ht="10" x14ac:dyDescent="0.2">
      <c r="A42" s="6" t="s">
        <v>414</v>
      </c>
      <c r="B42" s="3" t="s">
        <v>415</v>
      </c>
      <c r="C42" s="4">
        <v>0.38500000000000001</v>
      </c>
      <c r="D42" s="3" t="s">
        <v>91</v>
      </c>
      <c r="E42" s="5">
        <v>5303.4959999999992</v>
      </c>
      <c r="F42" s="5">
        <f>C42*E42</f>
        <v>2041.8459599999996</v>
      </c>
    </row>
    <row r="43" spans="1:6" ht="10" x14ac:dyDescent="0.2">
      <c r="A43" s="6" t="s">
        <v>491</v>
      </c>
      <c r="B43" s="3" t="s">
        <v>492</v>
      </c>
      <c r="C43" s="4">
        <v>0.22800000000000001</v>
      </c>
      <c r="D43" s="3" t="s">
        <v>91</v>
      </c>
      <c r="E43" s="5">
        <v>4946.8559999999998</v>
      </c>
      <c r="F43" s="5">
        <f>C43*E43</f>
        <v>1127.8831680000001</v>
      </c>
    </row>
    <row r="44" spans="1:6" ht="10" x14ac:dyDescent="0.2">
      <c r="A44" s="6" t="s">
        <v>512</v>
      </c>
      <c r="B44" s="3" t="s">
        <v>513</v>
      </c>
      <c r="C44" s="4">
        <v>10</v>
      </c>
      <c r="D44" s="3" t="s">
        <v>92</v>
      </c>
      <c r="E44" s="5">
        <v>82.183999999999997</v>
      </c>
      <c r="F44" s="5">
        <f>C44*E44</f>
        <v>821.83999999999992</v>
      </c>
    </row>
    <row r="45" spans="1:6" ht="10" x14ac:dyDescent="0.2">
      <c r="A45" s="6" t="s">
        <v>483</v>
      </c>
      <c r="B45" s="3" t="s">
        <v>484</v>
      </c>
      <c r="C45" s="4">
        <v>15</v>
      </c>
      <c r="D45" s="3" t="s">
        <v>92</v>
      </c>
      <c r="E45" s="5">
        <v>78.272000000000006</v>
      </c>
      <c r="F45" s="5">
        <f>C45*E45</f>
        <v>1174.0800000000002</v>
      </c>
    </row>
    <row r="46" spans="1:6" ht="10" x14ac:dyDescent="0.2">
      <c r="A46" s="6" t="s">
        <v>66</v>
      </c>
      <c r="B46" s="3" t="s">
        <v>67</v>
      </c>
      <c r="C46" s="4">
        <v>25</v>
      </c>
      <c r="D46" s="3" t="s">
        <v>92</v>
      </c>
      <c r="E46" s="5">
        <v>104.27200000000001</v>
      </c>
      <c r="F46" s="5">
        <f>C46*E46</f>
        <v>2606.8000000000002</v>
      </c>
    </row>
    <row r="47" spans="1:6" ht="10" x14ac:dyDescent="0.2">
      <c r="A47" s="6">
        <v>9990080455</v>
      </c>
      <c r="B47" s="3" t="s">
        <v>8</v>
      </c>
      <c r="C47" s="4">
        <v>6.6000000000000003E-2</v>
      </c>
      <c r="D47" s="3" t="s">
        <v>91</v>
      </c>
      <c r="E47" s="5">
        <v>158400</v>
      </c>
      <c r="F47" s="5">
        <f>C47*E47</f>
        <v>10454.4</v>
      </c>
    </row>
    <row r="48" spans="1:6" ht="10" x14ac:dyDescent="0.2">
      <c r="A48" s="6" t="s">
        <v>682</v>
      </c>
      <c r="B48" s="3" t="s">
        <v>683</v>
      </c>
      <c r="C48" s="4">
        <v>0.75</v>
      </c>
      <c r="D48" s="3" t="s">
        <v>91</v>
      </c>
      <c r="E48" s="5">
        <v>455.29600000000005</v>
      </c>
      <c r="F48" s="5">
        <f>C48*E48</f>
        <v>341.47200000000004</v>
      </c>
    </row>
    <row r="49" spans="1:6" ht="10" x14ac:dyDescent="0.2">
      <c r="A49" s="6" t="s">
        <v>714</v>
      </c>
      <c r="B49" s="3" t="s">
        <v>715</v>
      </c>
      <c r="C49" s="4">
        <v>0.45</v>
      </c>
      <c r="D49" s="3" t="s">
        <v>91</v>
      </c>
      <c r="E49" s="5">
        <v>501.79200000000014</v>
      </c>
      <c r="F49" s="5">
        <f>C49*E49</f>
        <v>225.80640000000008</v>
      </c>
    </row>
    <row r="50" spans="1:6" ht="10" x14ac:dyDescent="0.2">
      <c r="A50" s="6" t="s">
        <v>684</v>
      </c>
      <c r="B50" s="3" t="s">
        <v>685</v>
      </c>
      <c r="C50" s="4">
        <v>0.3</v>
      </c>
      <c r="D50" s="3" t="s">
        <v>91</v>
      </c>
      <c r="E50" s="5">
        <v>1122.2080000000001</v>
      </c>
      <c r="F50" s="5">
        <f>C50*E50</f>
        <v>336.66239999999999</v>
      </c>
    </row>
    <row r="51" spans="1:6" ht="10" x14ac:dyDescent="0.2">
      <c r="A51" s="6" t="s">
        <v>698</v>
      </c>
      <c r="B51" s="3" t="s">
        <v>699</v>
      </c>
      <c r="C51" s="4">
        <v>0.4</v>
      </c>
      <c r="D51" s="3" t="s">
        <v>91</v>
      </c>
      <c r="E51" s="5">
        <v>464</v>
      </c>
      <c r="F51" s="5">
        <f>C51*E51</f>
        <v>185.60000000000002</v>
      </c>
    </row>
    <row r="52" spans="1:6" ht="10" x14ac:dyDescent="0.2">
      <c r="A52" s="6" t="s">
        <v>659</v>
      </c>
      <c r="B52" s="3" t="s">
        <v>660</v>
      </c>
      <c r="C52" s="4">
        <v>0.7</v>
      </c>
      <c r="D52" s="3" t="s">
        <v>91</v>
      </c>
      <c r="E52" s="5">
        <v>698.92000000000007</v>
      </c>
      <c r="F52" s="5">
        <f>C52*E52</f>
        <v>489.24400000000003</v>
      </c>
    </row>
    <row r="53" spans="1:6" ht="10" x14ac:dyDescent="0.2">
      <c r="A53" s="6" t="s">
        <v>606</v>
      </c>
      <c r="B53" s="3" t="s">
        <v>607</v>
      </c>
      <c r="C53" s="4">
        <v>0.75</v>
      </c>
      <c r="D53" s="3" t="s">
        <v>91</v>
      </c>
      <c r="E53" s="5">
        <v>783.5920000000001</v>
      </c>
      <c r="F53" s="5">
        <f>C53*E53</f>
        <v>587.69400000000007</v>
      </c>
    </row>
    <row r="54" spans="1:6" ht="10" x14ac:dyDescent="0.2">
      <c r="A54" s="6" t="s">
        <v>743</v>
      </c>
      <c r="B54" s="3" t="s">
        <v>744</v>
      </c>
      <c r="C54" s="4">
        <v>0.35</v>
      </c>
      <c r="D54" s="3" t="s">
        <v>91</v>
      </c>
      <c r="E54" s="5">
        <v>890.16000000000008</v>
      </c>
      <c r="F54" s="5">
        <f>C54*E54</f>
        <v>311.55599999999998</v>
      </c>
    </row>
    <row r="55" spans="1:6" ht="10" x14ac:dyDescent="0.2">
      <c r="A55" s="6" t="s">
        <v>600</v>
      </c>
      <c r="B55" s="3" t="s">
        <v>601</v>
      </c>
      <c r="C55" s="4">
        <v>5</v>
      </c>
      <c r="D55" s="3" t="s">
        <v>92</v>
      </c>
      <c r="E55" s="5">
        <v>122.06400000000002</v>
      </c>
      <c r="F55" s="5">
        <f>C55*E55</f>
        <v>610.32000000000016</v>
      </c>
    </row>
    <row r="56" spans="1:6" ht="10" x14ac:dyDescent="0.2">
      <c r="A56" s="6" t="s">
        <v>817</v>
      </c>
      <c r="B56" s="3" t="s">
        <v>818</v>
      </c>
      <c r="C56" s="4">
        <v>3.3000000000000002E-2</v>
      </c>
      <c r="D56" s="3" t="s">
        <v>91</v>
      </c>
      <c r="E56" s="5">
        <v>1098.4959999999999</v>
      </c>
      <c r="F56" s="5">
        <f>C56*E56</f>
        <v>36.250367999999995</v>
      </c>
    </row>
    <row r="57" spans="1:6" ht="10" x14ac:dyDescent="0.2">
      <c r="A57" s="6" t="s">
        <v>737</v>
      </c>
      <c r="B57" s="3" t="s">
        <v>738</v>
      </c>
      <c r="C57" s="4">
        <v>2.5</v>
      </c>
      <c r="D57" s="3" t="s">
        <v>92</v>
      </c>
      <c r="E57" s="5">
        <v>74.576000000000008</v>
      </c>
      <c r="F57" s="5">
        <f>C57*E57</f>
        <v>186.44000000000003</v>
      </c>
    </row>
    <row r="58" spans="1:6" ht="10" x14ac:dyDescent="0.2">
      <c r="A58" s="6" t="s">
        <v>864</v>
      </c>
      <c r="B58" s="3" t="s">
        <v>865</v>
      </c>
      <c r="C58" s="4">
        <v>2E-3</v>
      </c>
      <c r="D58" s="3" t="s">
        <v>91</v>
      </c>
      <c r="E58" s="5">
        <v>5043.5200000000004</v>
      </c>
      <c r="F58" s="5">
        <f>C58*E58</f>
        <v>10.087040000000002</v>
      </c>
    </row>
    <row r="59" spans="1:6" ht="10" x14ac:dyDescent="0.2">
      <c r="A59" s="6" t="s">
        <v>774</v>
      </c>
      <c r="B59" s="3" t="s">
        <v>775</v>
      </c>
      <c r="C59" s="4">
        <v>0.112</v>
      </c>
      <c r="D59" s="3" t="s">
        <v>91</v>
      </c>
      <c r="E59" s="5">
        <v>947.23199999999997</v>
      </c>
      <c r="F59" s="5">
        <f>C59*E59</f>
        <v>106.089984</v>
      </c>
    </row>
    <row r="60" spans="1:6" ht="10" x14ac:dyDescent="0.2">
      <c r="A60" s="6" t="s">
        <v>422</v>
      </c>
      <c r="B60" s="3" t="s">
        <v>423</v>
      </c>
      <c r="C60" s="4">
        <v>1.1000000000000001</v>
      </c>
      <c r="D60" s="3" t="s">
        <v>91</v>
      </c>
      <c r="E60" s="5">
        <v>1672.5520000000001</v>
      </c>
      <c r="F60" s="5">
        <f>C60*E60</f>
        <v>1839.8072000000002</v>
      </c>
    </row>
    <row r="61" spans="1:6" ht="10" x14ac:dyDescent="0.2">
      <c r="A61" s="6" t="s">
        <v>548</v>
      </c>
      <c r="B61" s="3" t="s">
        <v>549</v>
      </c>
      <c r="C61" s="4">
        <v>0.4</v>
      </c>
      <c r="D61" s="3" t="s">
        <v>91</v>
      </c>
      <c r="E61" s="5">
        <v>2152.5120000000002</v>
      </c>
      <c r="F61" s="5">
        <f>C61*E61</f>
        <v>861.00480000000016</v>
      </c>
    </row>
    <row r="62" spans="1:6" ht="10" x14ac:dyDescent="0.2">
      <c r="A62" s="6" t="s">
        <v>495</v>
      </c>
      <c r="B62" s="3" t="s">
        <v>496</v>
      </c>
      <c r="C62" s="4">
        <v>0.4</v>
      </c>
      <c r="D62" s="3" t="s">
        <v>91</v>
      </c>
      <c r="E62" s="5">
        <v>2038.6000000000001</v>
      </c>
      <c r="F62" s="5">
        <f>C62*E62</f>
        <v>815.44</v>
      </c>
    </row>
    <row r="63" spans="1:6" ht="10" x14ac:dyDescent="0.2">
      <c r="A63" s="6" t="s">
        <v>518</v>
      </c>
      <c r="B63" s="3" t="s">
        <v>519</v>
      </c>
      <c r="C63" s="4">
        <v>0.36</v>
      </c>
      <c r="D63" s="3" t="s">
        <v>91</v>
      </c>
      <c r="E63" s="5">
        <v>2682.3680000000004</v>
      </c>
      <c r="F63" s="5">
        <f>C63*E63</f>
        <v>965.65248000000008</v>
      </c>
    </row>
    <row r="64" spans="1:6" ht="10" x14ac:dyDescent="0.2">
      <c r="A64" s="6" t="s">
        <v>540</v>
      </c>
      <c r="B64" s="3" t="s">
        <v>541</v>
      </c>
      <c r="C64" s="4">
        <v>0.25</v>
      </c>
      <c r="D64" s="3" t="s">
        <v>91</v>
      </c>
      <c r="E64" s="5">
        <v>3128.9520000000002</v>
      </c>
      <c r="F64" s="5">
        <f>C64*E64</f>
        <v>782.23800000000006</v>
      </c>
    </row>
    <row r="65" spans="1:6" ht="10" x14ac:dyDescent="0.2">
      <c r="A65" s="6">
        <v>9990085459</v>
      </c>
      <c r="B65" s="3" t="s">
        <v>10</v>
      </c>
      <c r="C65" s="4">
        <v>0.05</v>
      </c>
      <c r="D65" s="3" t="s">
        <v>91</v>
      </c>
      <c r="E65" s="5">
        <v>14376</v>
      </c>
      <c r="F65" s="5">
        <f>C65*E65</f>
        <v>718.80000000000007</v>
      </c>
    </row>
    <row r="66" spans="1:6" ht="10" x14ac:dyDescent="0.2">
      <c r="A66" s="6" t="s">
        <v>458</v>
      </c>
      <c r="B66" s="3" t="s">
        <v>459</v>
      </c>
      <c r="C66" s="4">
        <v>0.28000000000000003</v>
      </c>
      <c r="D66" s="3" t="s">
        <v>91</v>
      </c>
      <c r="E66" s="5">
        <v>5370.3919999999998</v>
      </c>
      <c r="F66" s="5">
        <f>C66*E66</f>
        <v>1503.7097600000002</v>
      </c>
    </row>
    <row r="67" spans="1:6" ht="10" x14ac:dyDescent="0.2">
      <c r="A67" s="6" t="s">
        <v>831</v>
      </c>
      <c r="B67" s="3" t="s">
        <v>832</v>
      </c>
      <c r="C67" s="4">
        <v>0.02</v>
      </c>
      <c r="D67" s="3" t="s">
        <v>91</v>
      </c>
      <c r="E67" s="5">
        <v>1122.2239999999999</v>
      </c>
      <c r="F67" s="5">
        <f>C67*E67</f>
        <v>22.444479999999999</v>
      </c>
    </row>
    <row r="68" spans="1:6" ht="10" x14ac:dyDescent="0.2">
      <c r="A68" s="6" t="s">
        <v>753</v>
      </c>
      <c r="B68" s="3" t="s">
        <v>754</v>
      </c>
      <c r="C68" s="4">
        <v>0.16</v>
      </c>
      <c r="D68" s="3" t="s">
        <v>91</v>
      </c>
      <c r="E68" s="5">
        <v>958.63200000000006</v>
      </c>
      <c r="F68" s="5">
        <f>C68*E68</f>
        <v>153.38112000000001</v>
      </c>
    </row>
    <row r="69" spans="1:6" ht="10" x14ac:dyDescent="0.2">
      <c r="A69" s="6" t="s">
        <v>522</v>
      </c>
      <c r="B69" s="3" t="s">
        <v>523</v>
      </c>
      <c r="C69" s="4">
        <v>0.84</v>
      </c>
      <c r="D69" s="3" t="s">
        <v>91</v>
      </c>
      <c r="E69" s="5">
        <v>1052.7840000000001</v>
      </c>
      <c r="F69" s="5">
        <f>C69*E69</f>
        <v>884.33856000000003</v>
      </c>
    </row>
    <row r="70" spans="1:6" ht="10" x14ac:dyDescent="0.2">
      <c r="A70" s="6" t="s">
        <v>388</v>
      </c>
      <c r="B70" s="3" t="s">
        <v>389</v>
      </c>
      <c r="C70" s="4">
        <v>1.32</v>
      </c>
      <c r="D70" s="3" t="s">
        <v>91</v>
      </c>
      <c r="E70" s="5">
        <v>1712.328</v>
      </c>
      <c r="F70" s="5">
        <f>C70*E70</f>
        <v>2260.2729600000002</v>
      </c>
    </row>
    <row r="71" spans="1:6" ht="10" x14ac:dyDescent="0.2">
      <c r="A71" s="6" t="s">
        <v>497</v>
      </c>
      <c r="B71" s="3" t="s">
        <v>498</v>
      </c>
      <c r="C71" s="4">
        <v>0.66</v>
      </c>
      <c r="D71" s="3" t="s">
        <v>91</v>
      </c>
      <c r="E71" s="5">
        <v>1562.3280000000002</v>
      </c>
      <c r="F71" s="5">
        <f>C71*E71</f>
        <v>1031.1364800000001</v>
      </c>
    </row>
    <row r="72" spans="1:6" ht="10" x14ac:dyDescent="0.2">
      <c r="A72" s="6" t="s">
        <v>378</v>
      </c>
      <c r="B72" s="3" t="s">
        <v>379</v>
      </c>
      <c r="C72" s="4">
        <v>1.105</v>
      </c>
      <c r="D72" s="3" t="s">
        <v>91</v>
      </c>
      <c r="E72" s="5">
        <v>1931.8560000000002</v>
      </c>
      <c r="F72" s="5">
        <f>C72*E72</f>
        <v>2134.7008800000003</v>
      </c>
    </row>
    <row r="73" spans="1:6" ht="10" x14ac:dyDescent="0.2">
      <c r="A73" s="6" t="s">
        <v>416</v>
      </c>
      <c r="B73" s="3" t="s">
        <v>417</v>
      </c>
      <c r="C73" s="4">
        <v>0.78</v>
      </c>
      <c r="D73" s="3" t="s">
        <v>91</v>
      </c>
      <c r="E73" s="5">
        <v>2394.96</v>
      </c>
      <c r="F73" s="5">
        <f>C73*E73</f>
        <v>1868.0688</v>
      </c>
    </row>
    <row r="74" spans="1:6" ht="10" x14ac:dyDescent="0.2">
      <c r="A74" s="6">
        <v>9990103812</v>
      </c>
      <c r="B74" s="3" t="s">
        <v>12</v>
      </c>
      <c r="C74" s="4">
        <v>120</v>
      </c>
      <c r="D74" s="3" t="s">
        <v>92</v>
      </c>
      <c r="E74" s="5">
        <v>99.696000000000012</v>
      </c>
      <c r="F74" s="5">
        <f>C74*E74</f>
        <v>11963.520000000002</v>
      </c>
    </row>
    <row r="75" spans="1:6" ht="10" x14ac:dyDescent="0.2">
      <c r="A75" s="6" t="s">
        <v>694</v>
      </c>
      <c r="B75" s="3" t="s">
        <v>695</v>
      </c>
      <c r="C75" s="4">
        <v>0.5</v>
      </c>
      <c r="D75" s="3" t="s">
        <v>91</v>
      </c>
      <c r="E75" s="5">
        <v>540</v>
      </c>
      <c r="F75" s="5">
        <f>C75*E75</f>
        <v>270</v>
      </c>
    </row>
    <row r="76" spans="1:6" ht="10" x14ac:dyDescent="0.2">
      <c r="A76" s="6" t="s">
        <v>613</v>
      </c>
      <c r="B76" s="3" t="s">
        <v>614</v>
      </c>
      <c r="C76" s="4">
        <v>1</v>
      </c>
      <c r="D76" s="3" t="s">
        <v>91</v>
      </c>
      <c r="E76" s="5">
        <v>534.21600000000001</v>
      </c>
      <c r="F76" s="5">
        <f>C76*E76</f>
        <v>534.21600000000001</v>
      </c>
    </row>
    <row r="77" spans="1:6" ht="10" x14ac:dyDescent="0.2">
      <c r="A77" s="6" t="s">
        <v>322</v>
      </c>
      <c r="B77" s="3" t="s">
        <v>323</v>
      </c>
      <c r="C77" s="4">
        <v>4.5999999999999996</v>
      </c>
      <c r="D77" s="3" t="s">
        <v>91</v>
      </c>
      <c r="E77" s="5">
        <v>785.88</v>
      </c>
      <c r="F77" s="5">
        <f>C77*E77</f>
        <v>3615.0479999999998</v>
      </c>
    </row>
    <row r="78" spans="1:6" ht="10" x14ac:dyDescent="0.2">
      <c r="A78" s="6" t="s">
        <v>374</v>
      </c>
      <c r="B78" s="3" t="s">
        <v>375</v>
      </c>
      <c r="C78" s="4">
        <v>2.6</v>
      </c>
      <c r="D78" s="3" t="s">
        <v>91</v>
      </c>
      <c r="E78" s="5">
        <v>1043.6559999999999</v>
      </c>
      <c r="F78" s="5">
        <f>C78*E78</f>
        <v>2713.5056</v>
      </c>
    </row>
    <row r="79" spans="1:6" ht="10" x14ac:dyDescent="0.2">
      <c r="A79" s="6">
        <v>9990084651</v>
      </c>
      <c r="B79" s="3" t="s">
        <v>9</v>
      </c>
      <c r="C79" s="4">
        <v>50</v>
      </c>
      <c r="D79" s="3" t="s">
        <v>90</v>
      </c>
      <c r="E79" s="5">
        <v>63.152000000000001</v>
      </c>
      <c r="F79" s="5">
        <f>C79*E79</f>
        <v>3157.6</v>
      </c>
    </row>
    <row r="80" spans="1:6" ht="10" x14ac:dyDescent="0.2">
      <c r="A80" s="6" t="s">
        <v>552</v>
      </c>
      <c r="B80" s="3" t="s">
        <v>553</v>
      </c>
      <c r="C80" s="4">
        <v>416</v>
      </c>
      <c r="D80" s="3" t="s">
        <v>90</v>
      </c>
      <c r="E80" s="5">
        <v>1.6</v>
      </c>
      <c r="F80" s="5">
        <f>C80*E80</f>
        <v>665.6</v>
      </c>
    </row>
    <row r="81" spans="1:6" ht="10" x14ac:dyDescent="0.2">
      <c r="A81" s="6" t="s">
        <v>72</v>
      </c>
      <c r="B81" s="3" t="s">
        <v>73</v>
      </c>
      <c r="C81" s="4">
        <v>1.6</v>
      </c>
      <c r="D81" s="3" t="s">
        <v>91</v>
      </c>
      <c r="E81" s="5">
        <v>3624</v>
      </c>
      <c r="F81" s="5">
        <f>C81*E81</f>
        <v>5798.4000000000005</v>
      </c>
    </row>
    <row r="82" spans="1:6" ht="10" x14ac:dyDescent="0.2">
      <c r="A82" s="6" t="s">
        <v>661</v>
      </c>
      <c r="B82" s="3" t="s">
        <v>662</v>
      </c>
      <c r="C82" s="4">
        <v>0.27200000000000002</v>
      </c>
      <c r="D82" s="3" t="s">
        <v>91</v>
      </c>
      <c r="E82" s="5">
        <v>1110.616</v>
      </c>
      <c r="F82" s="5">
        <f>C82*E82</f>
        <v>302.08755200000002</v>
      </c>
    </row>
    <row r="83" spans="1:6" ht="10" x14ac:dyDescent="0.2">
      <c r="A83" s="6">
        <v>9990053525</v>
      </c>
      <c r="B83" s="3" t="s">
        <v>2</v>
      </c>
      <c r="C83" s="4">
        <v>112</v>
      </c>
      <c r="D83" s="3" t="s">
        <v>91</v>
      </c>
      <c r="E83" s="5">
        <v>720</v>
      </c>
      <c r="F83" s="5">
        <f>C83*E83</f>
        <v>80640</v>
      </c>
    </row>
    <row r="84" spans="1:6" ht="10" x14ac:dyDescent="0.2">
      <c r="A84" s="6">
        <v>9990016618</v>
      </c>
      <c r="B84" s="3" t="s">
        <v>1</v>
      </c>
      <c r="C84" s="4">
        <v>0.4</v>
      </c>
      <c r="D84" s="3" t="s">
        <v>91</v>
      </c>
      <c r="E84" s="5">
        <v>4504</v>
      </c>
      <c r="F84" s="5">
        <f>C84*E84</f>
        <v>1801.6000000000001</v>
      </c>
    </row>
    <row r="85" spans="1:6" ht="10" x14ac:dyDescent="0.2">
      <c r="A85" s="6" t="s">
        <v>608</v>
      </c>
      <c r="B85" s="3" t="s">
        <v>609</v>
      </c>
      <c r="C85" s="4">
        <v>30</v>
      </c>
      <c r="D85" s="3" t="s">
        <v>90</v>
      </c>
      <c r="E85" s="5">
        <v>19.272000000000002</v>
      </c>
      <c r="F85" s="5">
        <f>C85*E85</f>
        <v>578.16000000000008</v>
      </c>
    </row>
    <row r="86" spans="1:6" ht="10" x14ac:dyDescent="0.2">
      <c r="A86" s="6" t="s">
        <v>794</v>
      </c>
      <c r="B86" s="3" t="s">
        <v>795</v>
      </c>
      <c r="C86" s="4">
        <v>10</v>
      </c>
      <c r="D86" s="3" t="s">
        <v>90</v>
      </c>
      <c r="E86" s="5">
        <v>8.120000000000001</v>
      </c>
      <c r="F86" s="5">
        <f>C86*E86</f>
        <v>81.200000000000017</v>
      </c>
    </row>
    <row r="87" spans="1:6" ht="10" x14ac:dyDescent="0.2">
      <c r="A87" s="6" t="s">
        <v>729</v>
      </c>
      <c r="B87" s="3" t="s">
        <v>730</v>
      </c>
      <c r="C87" s="4">
        <v>20</v>
      </c>
      <c r="D87" s="3" t="s">
        <v>90</v>
      </c>
      <c r="E87" s="5">
        <v>10.016</v>
      </c>
      <c r="F87" s="5">
        <f>C87*E87</f>
        <v>200.32</v>
      </c>
    </row>
    <row r="88" spans="1:6" ht="10" x14ac:dyDescent="0.2">
      <c r="A88" s="6" t="s">
        <v>238</v>
      </c>
      <c r="B88" s="3" t="s">
        <v>239</v>
      </c>
      <c r="C88" s="4">
        <v>550</v>
      </c>
      <c r="D88" s="3" t="s">
        <v>90</v>
      </c>
      <c r="E88" s="5">
        <v>16.696000000000002</v>
      </c>
      <c r="F88" s="5">
        <f>C88*E88</f>
        <v>9182.8000000000011</v>
      </c>
    </row>
    <row r="89" spans="1:6" ht="10" x14ac:dyDescent="0.2">
      <c r="A89" s="6" t="s">
        <v>670</v>
      </c>
      <c r="B89" s="3" t="s">
        <v>671</v>
      </c>
      <c r="C89" s="4">
        <v>40</v>
      </c>
      <c r="D89" s="3" t="s">
        <v>90</v>
      </c>
      <c r="E89" s="5">
        <v>9.2159999999999993</v>
      </c>
      <c r="F89" s="5">
        <f>C89*E89</f>
        <v>368.64</v>
      </c>
    </row>
    <row r="90" spans="1:6" ht="10" x14ac:dyDescent="0.2">
      <c r="A90" s="6" t="s">
        <v>74</v>
      </c>
      <c r="B90" s="3" t="s">
        <v>75</v>
      </c>
      <c r="C90" s="4">
        <v>1300</v>
      </c>
      <c r="D90" s="3" t="s">
        <v>90</v>
      </c>
      <c r="E90" s="5">
        <v>11.352</v>
      </c>
      <c r="F90" s="5">
        <f>C90*E90</f>
        <v>14757.6</v>
      </c>
    </row>
    <row r="91" spans="1:6" ht="10" x14ac:dyDescent="0.2">
      <c r="A91" s="6" t="s">
        <v>64</v>
      </c>
      <c r="B91" s="3" t="s">
        <v>65</v>
      </c>
      <c r="C91" s="4">
        <v>0.03</v>
      </c>
      <c r="D91" s="3" t="s">
        <v>91</v>
      </c>
      <c r="E91" s="5">
        <v>19597.184000000001</v>
      </c>
      <c r="F91" s="5">
        <f>C91*E91</f>
        <v>587.91552000000001</v>
      </c>
    </row>
    <row r="92" spans="1:6" ht="10" x14ac:dyDescent="0.2">
      <c r="A92" s="6" t="s">
        <v>692</v>
      </c>
      <c r="B92" s="3" t="s">
        <v>693</v>
      </c>
      <c r="C92" s="4">
        <v>70</v>
      </c>
      <c r="D92" s="3" t="s">
        <v>90</v>
      </c>
      <c r="E92" s="5">
        <v>4.016</v>
      </c>
      <c r="F92" s="5">
        <f>C92*E92</f>
        <v>281.12</v>
      </c>
    </row>
    <row r="93" spans="1:6" ht="10" x14ac:dyDescent="0.2">
      <c r="A93" s="6" t="s">
        <v>292</v>
      </c>
      <c r="B93" s="3" t="s">
        <v>293</v>
      </c>
      <c r="C93" s="4">
        <v>2.52</v>
      </c>
      <c r="D93" s="3" t="s">
        <v>91</v>
      </c>
      <c r="E93" s="5">
        <v>1920</v>
      </c>
      <c r="F93" s="5">
        <f>C93*E93</f>
        <v>4838.3999999999996</v>
      </c>
    </row>
    <row r="94" spans="1:6" ht="10" x14ac:dyDescent="0.2">
      <c r="A94" s="6" t="s">
        <v>594</v>
      </c>
      <c r="B94" s="3" t="s">
        <v>595</v>
      </c>
      <c r="C94" s="4">
        <v>0.21</v>
      </c>
      <c r="D94" s="3" t="s">
        <v>91</v>
      </c>
      <c r="E94" s="5">
        <v>2937.1039999999998</v>
      </c>
      <c r="F94" s="5">
        <f>C94*E94</f>
        <v>616.79183999999998</v>
      </c>
    </row>
    <row r="95" spans="1:6" ht="10" x14ac:dyDescent="0.2">
      <c r="A95" s="6" t="s">
        <v>302</v>
      </c>
      <c r="B95" s="3" t="s">
        <v>303</v>
      </c>
      <c r="C95" s="4">
        <v>10.85</v>
      </c>
      <c r="D95" s="3" t="s">
        <v>91</v>
      </c>
      <c r="E95" s="5">
        <v>401.36800000000005</v>
      </c>
      <c r="F95" s="5">
        <f>C95*E95</f>
        <v>4354.8428000000004</v>
      </c>
    </row>
    <row r="96" spans="1:6" ht="10" x14ac:dyDescent="0.2">
      <c r="A96" s="6" t="s">
        <v>289</v>
      </c>
      <c r="B96" s="3" t="s">
        <v>290</v>
      </c>
      <c r="C96" s="4">
        <v>4.68</v>
      </c>
      <c r="D96" s="3" t="s">
        <v>91</v>
      </c>
      <c r="E96" s="5">
        <v>1023.04</v>
      </c>
      <c r="F96" s="5">
        <f>C96*E96</f>
        <v>4787.8271999999997</v>
      </c>
    </row>
    <row r="97" spans="1:6" ht="10" x14ac:dyDescent="0.2">
      <c r="A97" s="6" t="s">
        <v>344</v>
      </c>
      <c r="B97" s="3" t="s">
        <v>345</v>
      </c>
      <c r="C97" s="4">
        <v>0.22800000000000001</v>
      </c>
      <c r="D97" s="3" t="s">
        <v>91</v>
      </c>
      <c r="E97" s="5">
        <v>13120</v>
      </c>
      <c r="F97" s="5">
        <f>C97*E97</f>
        <v>2991.36</v>
      </c>
    </row>
    <row r="98" spans="1:6" ht="10" x14ac:dyDescent="0.2">
      <c r="A98" s="6" t="s">
        <v>526</v>
      </c>
      <c r="B98" s="3" t="s">
        <v>527</v>
      </c>
      <c r="C98" s="4">
        <v>400</v>
      </c>
      <c r="D98" s="3" t="s">
        <v>90</v>
      </c>
      <c r="E98" s="5">
        <v>2.2000000000000002</v>
      </c>
      <c r="F98" s="5">
        <f>C98*E98</f>
        <v>880.00000000000011</v>
      </c>
    </row>
    <row r="99" spans="1:6" ht="10" x14ac:dyDescent="0.2">
      <c r="A99" s="6" t="s">
        <v>234</v>
      </c>
      <c r="B99" s="3" t="s">
        <v>235</v>
      </c>
      <c r="C99" s="4">
        <v>10500</v>
      </c>
      <c r="D99" s="3" t="s">
        <v>90</v>
      </c>
      <c r="E99" s="5">
        <v>0.60000000000000009</v>
      </c>
      <c r="F99" s="5">
        <f>C99*E99</f>
        <v>6300.0000000000009</v>
      </c>
    </row>
    <row r="100" spans="1:6" ht="10" x14ac:dyDescent="0.2">
      <c r="A100" s="6" t="s">
        <v>874</v>
      </c>
      <c r="B100" s="3" t="s">
        <v>875</v>
      </c>
      <c r="C100" s="4">
        <v>20</v>
      </c>
      <c r="D100" s="3" t="s">
        <v>90</v>
      </c>
      <c r="E100" s="5">
        <v>0.29599999999999999</v>
      </c>
      <c r="F100" s="5">
        <f>C100*E100</f>
        <v>5.92</v>
      </c>
    </row>
    <row r="101" spans="1:6" ht="10" x14ac:dyDescent="0.2">
      <c r="A101" s="6" t="s">
        <v>404</v>
      </c>
      <c r="B101" s="3" t="s">
        <v>405</v>
      </c>
      <c r="C101" s="4">
        <v>1200</v>
      </c>
      <c r="D101" s="3" t="s">
        <v>90</v>
      </c>
      <c r="E101" s="5">
        <v>1.8079999999999998</v>
      </c>
      <c r="F101" s="5">
        <f>C101*E101</f>
        <v>2169.6</v>
      </c>
    </row>
    <row r="102" spans="1:6" ht="10" x14ac:dyDescent="0.2">
      <c r="A102" s="6" t="s">
        <v>368</v>
      </c>
      <c r="B102" s="3" t="s">
        <v>369</v>
      </c>
      <c r="C102" s="4">
        <v>0.5</v>
      </c>
      <c r="D102" s="3" t="s">
        <v>91</v>
      </c>
      <c r="E102" s="5">
        <v>5193.768</v>
      </c>
      <c r="F102" s="5">
        <f>C102*E102</f>
        <v>2596.884</v>
      </c>
    </row>
    <row r="103" spans="1:6" ht="10" x14ac:dyDescent="0.2">
      <c r="A103" s="6" t="s">
        <v>62</v>
      </c>
      <c r="B103" s="3" t="s">
        <v>63</v>
      </c>
      <c r="C103" s="4">
        <v>24</v>
      </c>
      <c r="D103" s="3" t="s">
        <v>92</v>
      </c>
      <c r="E103" s="5">
        <v>170.26400000000001</v>
      </c>
      <c r="F103" s="5">
        <f>C103*E103</f>
        <v>4086.3360000000002</v>
      </c>
    </row>
    <row r="104" spans="1:6" ht="10" x14ac:dyDescent="0.2">
      <c r="A104" s="6" t="s">
        <v>456</v>
      </c>
      <c r="B104" s="3" t="s">
        <v>457</v>
      </c>
      <c r="C104" s="4">
        <v>0.45</v>
      </c>
      <c r="D104" s="3" t="s">
        <v>91</v>
      </c>
      <c r="E104" s="5">
        <v>3440</v>
      </c>
      <c r="F104" s="5">
        <f>C104*E104</f>
        <v>1548</v>
      </c>
    </row>
    <row r="105" spans="1:6" ht="10" x14ac:dyDescent="0.2">
      <c r="A105" s="6" t="s">
        <v>476</v>
      </c>
      <c r="B105" s="3" t="s">
        <v>477</v>
      </c>
      <c r="C105" s="4">
        <v>0.35</v>
      </c>
      <c r="D105" s="3" t="s">
        <v>91</v>
      </c>
      <c r="E105" s="5">
        <v>3803.7040000000002</v>
      </c>
      <c r="F105" s="5">
        <f>C105*E105</f>
        <v>1331.2963999999999</v>
      </c>
    </row>
    <row r="106" spans="1:6" ht="10" x14ac:dyDescent="0.2">
      <c r="A106" s="6" t="s">
        <v>489</v>
      </c>
      <c r="B106" s="3" t="s">
        <v>490</v>
      </c>
      <c r="C106" s="4">
        <v>4.4000000000000004</v>
      </c>
      <c r="D106" s="3" t="s">
        <v>92</v>
      </c>
      <c r="E106" s="5">
        <v>244.03200000000004</v>
      </c>
      <c r="F106" s="5">
        <f>C106*E106</f>
        <v>1073.7408000000003</v>
      </c>
    </row>
    <row r="107" spans="1:6" ht="10" x14ac:dyDescent="0.2">
      <c r="A107" s="6" t="s">
        <v>880</v>
      </c>
      <c r="B107" s="3" t="s">
        <v>881</v>
      </c>
      <c r="C107" s="4">
        <v>0.02</v>
      </c>
      <c r="D107" s="3" t="s">
        <v>92</v>
      </c>
      <c r="E107" s="5">
        <v>217.26400000000001</v>
      </c>
      <c r="F107" s="5">
        <f>C107*E107</f>
        <v>4.3452800000000007</v>
      </c>
    </row>
    <row r="108" spans="1:6" ht="10" x14ac:dyDescent="0.2">
      <c r="A108" s="6" t="s">
        <v>460</v>
      </c>
      <c r="B108" s="3" t="s">
        <v>461</v>
      </c>
      <c r="C108" s="4">
        <v>6</v>
      </c>
      <c r="D108" s="3" t="s">
        <v>92</v>
      </c>
      <c r="E108" s="5">
        <v>183.79200000000003</v>
      </c>
      <c r="F108" s="5">
        <f>C108*E108</f>
        <v>1102.7520000000002</v>
      </c>
    </row>
    <row r="109" spans="1:6" ht="10" x14ac:dyDescent="0.2">
      <c r="A109" s="6" t="s">
        <v>837</v>
      </c>
      <c r="B109" s="3" t="s">
        <v>838</v>
      </c>
      <c r="C109" s="4">
        <v>0.18</v>
      </c>
      <c r="D109" s="3" t="s">
        <v>92</v>
      </c>
      <c r="E109" s="5">
        <v>121.49600000000001</v>
      </c>
      <c r="F109" s="5">
        <f>C109*E109</f>
        <v>21.86928</v>
      </c>
    </row>
    <row r="110" spans="1:6" ht="10" x14ac:dyDescent="0.2">
      <c r="A110" s="6" t="s">
        <v>604</v>
      </c>
      <c r="B110" s="3" t="s">
        <v>605</v>
      </c>
      <c r="C110" s="4">
        <v>3</v>
      </c>
      <c r="D110" s="3" t="s">
        <v>92</v>
      </c>
      <c r="E110" s="5">
        <v>183.79200000000003</v>
      </c>
      <c r="F110" s="5">
        <f>C110*E110</f>
        <v>551.37600000000009</v>
      </c>
    </row>
    <row r="111" spans="1:6" ht="10" x14ac:dyDescent="0.2">
      <c r="A111" s="6" t="s">
        <v>577</v>
      </c>
      <c r="B111" s="3" t="s">
        <v>578</v>
      </c>
      <c r="C111" s="4">
        <v>5.2</v>
      </c>
      <c r="D111" s="3" t="s">
        <v>92</v>
      </c>
      <c r="E111" s="5">
        <v>113.208</v>
      </c>
      <c r="F111" s="5">
        <f>C111*E111</f>
        <v>588.6816</v>
      </c>
    </row>
    <row r="112" spans="1:6" ht="10" x14ac:dyDescent="0.2">
      <c r="A112" s="6" t="s">
        <v>493</v>
      </c>
      <c r="B112" s="3" t="s">
        <v>494</v>
      </c>
      <c r="C112" s="4">
        <v>4.4000000000000004</v>
      </c>
      <c r="D112" s="3" t="s">
        <v>92</v>
      </c>
      <c r="E112" s="5">
        <v>239.096</v>
      </c>
      <c r="F112" s="5">
        <f>C112*E112</f>
        <v>1052.0224000000001</v>
      </c>
    </row>
    <row r="113" spans="1:6" ht="10" x14ac:dyDescent="0.2">
      <c r="A113" s="6">
        <v>9999951515</v>
      </c>
      <c r="B113" s="3" t="s">
        <v>23</v>
      </c>
      <c r="C113" s="4">
        <v>5</v>
      </c>
      <c r="D113" s="3" t="s">
        <v>92</v>
      </c>
      <c r="E113" s="5">
        <v>95.872000000000014</v>
      </c>
      <c r="F113" s="5">
        <f>C113*E113</f>
        <v>479.36000000000007</v>
      </c>
    </row>
    <row r="114" spans="1:6" ht="10" x14ac:dyDescent="0.2">
      <c r="A114" s="6">
        <v>9990129923</v>
      </c>
      <c r="B114" s="3" t="s">
        <v>15</v>
      </c>
      <c r="C114" s="4">
        <v>5</v>
      </c>
      <c r="D114" s="3" t="s">
        <v>92</v>
      </c>
      <c r="E114" s="5">
        <v>115.74400000000001</v>
      </c>
      <c r="F114" s="5">
        <f>C114*E114</f>
        <v>578.72</v>
      </c>
    </row>
    <row r="115" spans="1:6" ht="10" x14ac:dyDescent="0.2">
      <c r="A115" s="6">
        <v>9990134642</v>
      </c>
      <c r="B115" s="3" t="s">
        <v>18</v>
      </c>
      <c r="C115" s="4">
        <v>5</v>
      </c>
      <c r="D115" s="3" t="s">
        <v>92</v>
      </c>
      <c r="E115" s="5">
        <v>95.872000000000014</v>
      </c>
      <c r="F115" s="5">
        <f>C115*E115</f>
        <v>479.36000000000007</v>
      </c>
    </row>
    <row r="116" spans="1:6" ht="10" x14ac:dyDescent="0.2">
      <c r="A116" s="6">
        <v>9990122268</v>
      </c>
      <c r="B116" s="3" t="s">
        <v>14</v>
      </c>
      <c r="C116" s="4">
        <v>5</v>
      </c>
      <c r="D116" s="3" t="s">
        <v>92</v>
      </c>
      <c r="E116" s="5">
        <v>121.52800000000001</v>
      </c>
      <c r="F116" s="5">
        <f>C116*E116</f>
        <v>607.64</v>
      </c>
    </row>
    <row r="117" spans="1:6" ht="10" x14ac:dyDescent="0.2">
      <c r="A117" s="6">
        <v>9999957961</v>
      </c>
      <c r="B117" s="3" t="s">
        <v>24</v>
      </c>
      <c r="C117" s="4">
        <v>5</v>
      </c>
      <c r="D117" s="3" t="s">
        <v>92</v>
      </c>
      <c r="E117" s="5">
        <v>112.80000000000001</v>
      </c>
      <c r="F117" s="5">
        <f>C117*E117</f>
        <v>564</v>
      </c>
    </row>
    <row r="118" spans="1:6" ht="10" x14ac:dyDescent="0.2">
      <c r="A118" s="6">
        <v>9990061307</v>
      </c>
      <c r="B118" s="3" t="s">
        <v>4</v>
      </c>
      <c r="C118" s="4">
        <v>5</v>
      </c>
      <c r="D118" s="3" t="s">
        <v>92</v>
      </c>
      <c r="E118" s="5">
        <v>118.68800000000002</v>
      </c>
      <c r="F118" s="5">
        <f>C118*E118</f>
        <v>593.44000000000005</v>
      </c>
    </row>
    <row r="119" spans="1:6" ht="10" x14ac:dyDescent="0.2">
      <c r="A119" s="6" t="s">
        <v>807</v>
      </c>
      <c r="B119" s="3" t="s">
        <v>808</v>
      </c>
      <c r="C119" s="4">
        <v>1</v>
      </c>
      <c r="D119" s="3" t="s">
        <v>92</v>
      </c>
      <c r="E119" s="5">
        <v>67.12</v>
      </c>
      <c r="F119" s="5">
        <f>C119*E119</f>
        <v>67.12</v>
      </c>
    </row>
    <row r="120" spans="1:6" ht="10" x14ac:dyDescent="0.2">
      <c r="A120" s="6" t="s">
        <v>272</v>
      </c>
      <c r="B120" s="3" t="s">
        <v>273</v>
      </c>
      <c r="C120" s="4">
        <v>343</v>
      </c>
      <c r="D120" s="3" t="s">
        <v>90</v>
      </c>
      <c r="E120" s="5">
        <v>17.984000000000002</v>
      </c>
      <c r="F120" s="5">
        <f>C120*E120</f>
        <v>6168.5120000000006</v>
      </c>
    </row>
    <row r="121" spans="1:6" ht="10" x14ac:dyDescent="0.2">
      <c r="A121" s="6" t="s">
        <v>759</v>
      </c>
      <c r="B121" s="3" t="s">
        <v>760</v>
      </c>
      <c r="C121" s="4">
        <v>0.05</v>
      </c>
      <c r="D121" s="3" t="s">
        <v>91</v>
      </c>
      <c r="E121" s="5">
        <v>3233.2000000000003</v>
      </c>
      <c r="F121" s="5">
        <f>C121*E121</f>
        <v>161.66000000000003</v>
      </c>
    </row>
    <row r="122" spans="1:6" ht="10" x14ac:dyDescent="0.2">
      <c r="A122" s="6" t="s">
        <v>508</v>
      </c>
      <c r="B122" s="3" t="s">
        <v>509</v>
      </c>
      <c r="C122" s="4">
        <v>2.8</v>
      </c>
      <c r="D122" s="3" t="s">
        <v>91</v>
      </c>
      <c r="E122" s="5">
        <v>360.00000000000006</v>
      </c>
      <c r="F122" s="5">
        <f>C122*E122</f>
        <v>1008.0000000000001</v>
      </c>
    </row>
    <row r="123" spans="1:6" ht="10" x14ac:dyDescent="0.2">
      <c r="A123" s="6" t="s">
        <v>473</v>
      </c>
      <c r="B123" s="3" t="s">
        <v>474</v>
      </c>
      <c r="C123" s="4">
        <v>175</v>
      </c>
      <c r="D123" s="3" t="s">
        <v>90</v>
      </c>
      <c r="E123" s="5">
        <v>7.3840000000000003</v>
      </c>
      <c r="F123" s="5">
        <f>C123*E123</f>
        <v>1292.2</v>
      </c>
    </row>
    <row r="124" spans="1:6" ht="10" x14ac:dyDescent="0.2">
      <c r="A124" s="6" t="s">
        <v>565</v>
      </c>
      <c r="B124" s="3" t="s">
        <v>566</v>
      </c>
      <c r="C124" s="4">
        <v>0.1</v>
      </c>
      <c r="D124" s="3" t="s">
        <v>91</v>
      </c>
      <c r="E124" s="5">
        <v>6737.1679999999997</v>
      </c>
      <c r="F124" s="5">
        <f>C124*E124</f>
        <v>673.71680000000003</v>
      </c>
    </row>
    <row r="125" spans="1:6" ht="10" x14ac:dyDescent="0.2">
      <c r="A125" s="6" t="s">
        <v>347</v>
      </c>
      <c r="B125" s="3" t="s">
        <v>348</v>
      </c>
      <c r="C125" s="4">
        <v>0.27500000000000002</v>
      </c>
      <c r="D125" s="3" t="s">
        <v>91</v>
      </c>
      <c r="E125" s="5">
        <v>11061.616000000002</v>
      </c>
      <c r="F125" s="5">
        <f>C125*E125</f>
        <v>3041.9444000000008</v>
      </c>
    </row>
    <row r="126" spans="1:6" ht="10" x14ac:dyDescent="0.2">
      <c r="A126" s="6" t="s">
        <v>380</v>
      </c>
      <c r="B126" s="3" t="s">
        <v>381</v>
      </c>
      <c r="C126" s="4">
        <v>0.18</v>
      </c>
      <c r="D126" s="3" t="s">
        <v>91</v>
      </c>
      <c r="E126" s="5">
        <v>12993.872000000001</v>
      </c>
      <c r="F126" s="5">
        <f>C126*E126</f>
        <v>2338.89696</v>
      </c>
    </row>
    <row r="127" spans="1:6" ht="10" x14ac:dyDescent="0.2">
      <c r="A127" s="6" t="s">
        <v>60</v>
      </c>
      <c r="B127" s="3" t="s">
        <v>61</v>
      </c>
      <c r="C127" s="4">
        <v>0.25</v>
      </c>
      <c r="D127" s="3" t="s">
        <v>91</v>
      </c>
      <c r="E127" s="5">
        <v>1638</v>
      </c>
      <c r="F127" s="5">
        <f>C127*E127</f>
        <v>409.5</v>
      </c>
    </row>
    <row r="128" spans="1:6" ht="10" x14ac:dyDescent="0.2">
      <c r="A128" s="6" t="s">
        <v>706</v>
      </c>
      <c r="B128" s="3" t="s">
        <v>707</v>
      </c>
      <c r="C128" s="4">
        <v>16</v>
      </c>
      <c r="D128" s="3" t="s">
        <v>90</v>
      </c>
      <c r="E128" s="5">
        <v>14.56</v>
      </c>
      <c r="F128" s="5">
        <f>C128*E128</f>
        <v>232.96</v>
      </c>
    </row>
    <row r="129" spans="1:6" ht="10" x14ac:dyDescent="0.2">
      <c r="A129" s="6" t="s">
        <v>336</v>
      </c>
      <c r="B129" s="3" t="s">
        <v>337</v>
      </c>
      <c r="C129" s="4">
        <v>0.17199999999999999</v>
      </c>
      <c r="D129" s="3" t="s">
        <v>91</v>
      </c>
      <c r="E129" s="5">
        <v>19480</v>
      </c>
      <c r="F129" s="5">
        <f>C129*E129</f>
        <v>3350.56</v>
      </c>
    </row>
    <row r="130" spans="1:6" ht="10" x14ac:dyDescent="0.2">
      <c r="A130" s="6" t="s">
        <v>768</v>
      </c>
      <c r="B130" s="3" t="s">
        <v>769</v>
      </c>
      <c r="C130" s="4">
        <v>4.0000000000000001E-3</v>
      </c>
      <c r="D130" s="3" t="s">
        <v>91</v>
      </c>
      <c r="E130" s="5">
        <v>35881.856</v>
      </c>
      <c r="F130" s="5">
        <f>C130*E130</f>
        <v>143.527424</v>
      </c>
    </row>
    <row r="131" spans="1:6" ht="10" x14ac:dyDescent="0.2">
      <c r="A131" s="6" t="s">
        <v>592</v>
      </c>
      <c r="B131" s="3" t="s">
        <v>593</v>
      </c>
      <c r="C131" s="4">
        <v>0.45</v>
      </c>
      <c r="D131" s="3" t="s">
        <v>91</v>
      </c>
      <c r="E131" s="5">
        <v>1769.7360000000001</v>
      </c>
      <c r="F131" s="5">
        <f>C131*E131</f>
        <v>796.38120000000004</v>
      </c>
    </row>
    <row r="132" spans="1:6" ht="10" x14ac:dyDescent="0.2">
      <c r="A132" s="6" t="s">
        <v>755</v>
      </c>
      <c r="B132" s="3" t="s">
        <v>756</v>
      </c>
      <c r="C132" s="4">
        <v>0.05</v>
      </c>
      <c r="D132" s="3" t="s">
        <v>91</v>
      </c>
      <c r="E132" s="5">
        <v>3478.0800000000004</v>
      </c>
      <c r="F132" s="5">
        <f>C132*E132</f>
        <v>173.90400000000002</v>
      </c>
    </row>
    <row r="133" spans="1:6" ht="10" x14ac:dyDescent="0.2">
      <c r="A133" s="6" t="s">
        <v>356</v>
      </c>
      <c r="B133" s="3" t="s">
        <v>357</v>
      </c>
      <c r="C133" s="4">
        <v>1.2</v>
      </c>
      <c r="D133" s="3" t="s">
        <v>91</v>
      </c>
      <c r="E133" s="5">
        <v>2390.136</v>
      </c>
      <c r="F133" s="5">
        <f>C133*E133</f>
        <v>2868.1632</v>
      </c>
    </row>
    <row r="134" spans="1:6" ht="10" x14ac:dyDescent="0.2">
      <c r="A134" s="6" t="s">
        <v>256</v>
      </c>
      <c r="B134" s="3" t="s">
        <v>257</v>
      </c>
      <c r="C134" s="4">
        <v>1.2</v>
      </c>
      <c r="D134" s="3" t="s">
        <v>91</v>
      </c>
      <c r="E134" s="5">
        <v>6060.4560000000001</v>
      </c>
      <c r="F134" s="5">
        <f>C134*E134</f>
        <v>7272.5472</v>
      </c>
    </row>
    <row r="135" spans="1:6" ht="10" x14ac:dyDescent="0.2">
      <c r="A135" s="6" t="s">
        <v>265</v>
      </c>
      <c r="B135" s="3" t="s">
        <v>266</v>
      </c>
      <c r="C135" s="4">
        <v>2.1</v>
      </c>
      <c r="D135" s="3" t="s">
        <v>91</v>
      </c>
      <c r="E135" s="5">
        <v>3228.096</v>
      </c>
      <c r="F135" s="5">
        <f>C135*E135</f>
        <v>6779.0016000000005</v>
      </c>
    </row>
    <row r="136" spans="1:6" ht="10" x14ac:dyDescent="0.2">
      <c r="A136" s="6" t="s">
        <v>835</v>
      </c>
      <c r="B136" s="3" t="s">
        <v>836</v>
      </c>
      <c r="C136" s="4">
        <v>0.3</v>
      </c>
      <c r="D136" s="3" t="s">
        <v>91</v>
      </c>
      <c r="E136" s="5">
        <v>80.704000000000008</v>
      </c>
      <c r="F136" s="5">
        <f>C136*E136</f>
        <v>24.211200000000002</v>
      </c>
    </row>
    <row r="137" spans="1:6" ht="10" x14ac:dyDescent="0.2">
      <c r="A137" s="6" t="s">
        <v>772</v>
      </c>
      <c r="B137" s="3" t="s">
        <v>773</v>
      </c>
      <c r="C137" s="4">
        <v>9</v>
      </c>
      <c r="D137" s="3" t="s">
        <v>90</v>
      </c>
      <c r="E137" s="5">
        <v>0.24</v>
      </c>
      <c r="F137" s="5">
        <f>C137*E137</f>
        <v>2.16</v>
      </c>
    </row>
    <row r="138" spans="1:6" ht="10" x14ac:dyDescent="0.2">
      <c r="A138" s="6" t="s">
        <v>76</v>
      </c>
      <c r="B138" s="3" t="s">
        <v>77</v>
      </c>
      <c r="C138" s="4">
        <v>346</v>
      </c>
      <c r="D138" s="3" t="s">
        <v>90</v>
      </c>
      <c r="E138" s="5">
        <v>20.096000000000004</v>
      </c>
      <c r="F138" s="5">
        <f>C138*E138</f>
        <v>6953.2160000000013</v>
      </c>
    </row>
    <row r="139" spans="1:6" ht="10" x14ac:dyDescent="0.2">
      <c r="A139" s="6" t="s">
        <v>370</v>
      </c>
      <c r="B139" s="3" t="s">
        <v>371</v>
      </c>
      <c r="C139" s="4">
        <v>262</v>
      </c>
      <c r="D139" s="3" t="s">
        <v>90</v>
      </c>
      <c r="E139" s="5">
        <v>6.8239999999999998</v>
      </c>
      <c r="F139" s="5">
        <f>C139*E139</f>
        <v>1787.8879999999999</v>
      </c>
    </row>
    <row r="140" spans="1:6" ht="10" x14ac:dyDescent="0.2">
      <c r="A140" s="6" t="s">
        <v>366</v>
      </c>
      <c r="B140" s="3" t="s">
        <v>367</v>
      </c>
      <c r="C140" s="4">
        <v>98</v>
      </c>
      <c r="D140" s="3" t="s">
        <v>90</v>
      </c>
      <c r="E140" s="5">
        <v>25.6</v>
      </c>
      <c r="F140" s="5">
        <f>C140*E140</f>
        <v>2508.8000000000002</v>
      </c>
    </row>
    <row r="141" spans="1:6" ht="10" x14ac:dyDescent="0.2">
      <c r="A141" s="6" t="s">
        <v>530</v>
      </c>
      <c r="B141" s="3" t="s">
        <v>531</v>
      </c>
      <c r="C141" s="4">
        <v>8</v>
      </c>
      <c r="D141" s="3" t="s">
        <v>90</v>
      </c>
      <c r="E141" s="5">
        <v>110.56800000000001</v>
      </c>
      <c r="F141" s="5">
        <f>C141*E141</f>
        <v>884.5440000000001</v>
      </c>
    </row>
    <row r="142" spans="1:6" ht="10" x14ac:dyDescent="0.2">
      <c r="A142" s="6" t="s">
        <v>813</v>
      </c>
      <c r="B142" s="3" t="s">
        <v>814</v>
      </c>
      <c r="C142" s="4">
        <v>6</v>
      </c>
      <c r="D142" s="3" t="s">
        <v>90</v>
      </c>
      <c r="E142" s="5">
        <v>9.0160000000000018</v>
      </c>
      <c r="F142" s="5">
        <f>C142*E142</f>
        <v>54.096000000000011</v>
      </c>
    </row>
    <row r="143" spans="1:6" ht="10" x14ac:dyDescent="0.2">
      <c r="A143" s="6" t="s">
        <v>28</v>
      </c>
      <c r="B143" s="3" t="s">
        <v>29</v>
      </c>
      <c r="C143" s="4">
        <v>47</v>
      </c>
      <c r="D143" s="3" t="s">
        <v>90</v>
      </c>
      <c r="E143" s="5">
        <v>29.951999999999998</v>
      </c>
      <c r="F143" s="5">
        <f>C143*E143</f>
        <v>1407.7439999999999</v>
      </c>
    </row>
    <row r="144" spans="1:6" ht="10" x14ac:dyDescent="0.2">
      <c r="A144" s="6" t="s">
        <v>82</v>
      </c>
      <c r="B144" s="3" t="s">
        <v>83</v>
      </c>
      <c r="C144" s="4">
        <v>1.5</v>
      </c>
      <c r="D144" s="3" t="s">
        <v>91</v>
      </c>
      <c r="E144" s="5">
        <v>5996</v>
      </c>
      <c r="F144" s="5">
        <f>C144*E144</f>
        <v>8994</v>
      </c>
    </row>
    <row r="145" spans="1:6" ht="10" x14ac:dyDescent="0.2">
      <c r="A145" s="6">
        <v>9990137574</v>
      </c>
      <c r="B145" s="3" t="s">
        <v>20</v>
      </c>
      <c r="C145" s="4">
        <v>50</v>
      </c>
      <c r="D145" s="3" t="s">
        <v>90</v>
      </c>
      <c r="E145" s="5">
        <v>33.863999999999997</v>
      </c>
      <c r="F145" s="5">
        <f>C145*E145</f>
        <v>1693.1999999999998</v>
      </c>
    </row>
    <row r="146" spans="1:6" ht="10" x14ac:dyDescent="0.2">
      <c r="A146" s="6" t="s">
        <v>803</v>
      </c>
      <c r="B146" s="3" t="s">
        <v>804</v>
      </c>
      <c r="C146" s="4">
        <v>0.01</v>
      </c>
      <c r="D146" s="3" t="s">
        <v>91</v>
      </c>
      <c r="E146" s="5">
        <v>5779.2</v>
      </c>
      <c r="F146" s="5">
        <f>C146*E146</f>
        <v>57.792000000000002</v>
      </c>
    </row>
    <row r="147" spans="1:6" ht="10" x14ac:dyDescent="0.2">
      <c r="A147" s="6">
        <v>9999962589</v>
      </c>
      <c r="B147" s="3" t="s">
        <v>26</v>
      </c>
      <c r="C147" s="4">
        <v>6</v>
      </c>
      <c r="D147" s="3" t="s">
        <v>91</v>
      </c>
      <c r="E147" s="5">
        <v>1408</v>
      </c>
      <c r="F147" s="5">
        <f>C147*E147</f>
        <v>8448</v>
      </c>
    </row>
    <row r="148" spans="1:6" ht="10" x14ac:dyDescent="0.2">
      <c r="A148" s="6" t="s">
        <v>219</v>
      </c>
      <c r="B148" s="3" t="s">
        <v>220</v>
      </c>
      <c r="C148" s="4">
        <v>0.20899999999999999</v>
      </c>
      <c r="D148" s="3" t="s">
        <v>91</v>
      </c>
      <c r="E148" s="5">
        <v>51734.400000000001</v>
      </c>
      <c r="F148" s="5">
        <f>C148*E148</f>
        <v>10812.489599999999</v>
      </c>
    </row>
    <row r="149" spans="1:6" ht="10" x14ac:dyDescent="0.2">
      <c r="A149" s="6" t="s">
        <v>47</v>
      </c>
      <c r="B149" s="3" t="s">
        <v>48</v>
      </c>
      <c r="C149" s="4">
        <v>1710</v>
      </c>
      <c r="D149" s="3" t="s">
        <v>90</v>
      </c>
      <c r="E149" s="5">
        <v>0.55199999999999994</v>
      </c>
      <c r="F149" s="5">
        <f>C149*E149</f>
        <v>943.91999999999985</v>
      </c>
    </row>
    <row r="150" spans="1:6" ht="10" x14ac:dyDescent="0.2">
      <c r="A150" s="6" t="s">
        <v>638</v>
      </c>
      <c r="B150" s="3" t="s">
        <v>639</v>
      </c>
      <c r="C150" s="4">
        <v>18</v>
      </c>
      <c r="D150" s="3" t="s">
        <v>90</v>
      </c>
      <c r="E150" s="5">
        <v>24.024000000000001</v>
      </c>
      <c r="F150" s="5">
        <f>C150*E150</f>
        <v>432.43200000000002</v>
      </c>
    </row>
    <row r="151" spans="1:6" ht="10" x14ac:dyDescent="0.2">
      <c r="A151" s="6" t="s">
        <v>674</v>
      </c>
      <c r="B151" s="3" t="s">
        <v>675</v>
      </c>
      <c r="C151" s="4">
        <v>4</v>
      </c>
      <c r="D151" s="3" t="s">
        <v>90</v>
      </c>
      <c r="E151" s="5">
        <v>90.528000000000006</v>
      </c>
      <c r="F151" s="5">
        <f>C151*E151</f>
        <v>362.11200000000002</v>
      </c>
    </row>
    <row r="152" spans="1:6" ht="10" x14ac:dyDescent="0.2">
      <c r="A152" s="6" t="s">
        <v>432</v>
      </c>
      <c r="B152" s="3" t="s">
        <v>433</v>
      </c>
      <c r="C152" s="4">
        <v>9</v>
      </c>
      <c r="D152" s="3" t="s">
        <v>90</v>
      </c>
      <c r="E152" s="5">
        <v>199.49600000000001</v>
      </c>
      <c r="F152" s="5">
        <f>C152*E152</f>
        <v>1795.4640000000002</v>
      </c>
    </row>
    <row r="153" spans="1:6" ht="10" x14ac:dyDescent="0.2">
      <c r="A153" s="6" t="s">
        <v>437</v>
      </c>
      <c r="B153" s="3" t="s">
        <v>438</v>
      </c>
      <c r="C153" s="4">
        <v>13</v>
      </c>
      <c r="D153" s="3" t="s">
        <v>90</v>
      </c>
      <c r="E153" s="5">
        <v>136.15200000000002</v>
      </c>
      <c r="F153" s="5">
        <f>C153*E153</f>
        <v>1769.9760000000001</v>
      </c>
    </row>
    <row r="154" spans="1:6" ht="10" x14ac:dyDescent="0.2">
      <c r="A154" s="6" t="s">
        <v>507</v>
      </c>
      <c r="B154" s="3" t="s">
        <v>910</v>
      </c>
      <c r="C154" s="4">
        <v>8</v>
      </c>
      <c r="D154" s="3" t="s">
        <v>90</v>
      </c>
      <c r="E154" s="5">
        <v>138.584</v>
      </c>
      <c r="F154" s="5">
        <f>C154*E154</f>
        <v>1108.672</v>
      </c>
    </row>
    <row r="155" spans="1:6" ht="10" x14ac:dyDescent="0.2">
      <c r="A155" s="6" t="s">
        <v>434</v>
      </c>
      <c r="B155" s="3" t="s">
        <v>911</v>
      </c>
      <c r="C155" s="4">
        <v>13</v>
      </c>
      <c r="D155" s="3" t="s">
        <v>90</v>
      </c>
      <c r="E155" s="5">
        <v>137.328</v>
      </c>
      <c r="F155" s="5">
        <f>C155*E155</f>
        <v>1785.2640000000001</v>
      </c>
    </row>
    <row r="156" spans="1:6" ht="10" x14ac:dyDescent="0.2">
      <c r="A156" s="6" t="s">
        <v>475</v>
      </c>
      <c r="B156" s="3" t="s">
        <v>912</v>
      </c>
      <c r="C156" s="4">
        <v>10</v>
      </c>
      <c r="D156" s="3" t="s">
        <v>90</v>
      </c>
      <c r="E156" s="5">
        <v>137.328</v>
      </c>
      <c r="F156" s="5">
        <f>C156*E156</f>
        <v>1373.28</v>
      </c>
    </row>
    <row r="157" spans="1:6" ht="10" x14ac:dyDescent="0.2">
      <c r="A157" s="6" t="s">
        <v>767</v>
      </c>
      <c r="B157" s="3" t="s">
        <v>913</v>
      </c>
      <c r="C157" s="4">
        <v>1</v>
      </c>
      <c r="D157" s="3" t="s">
        <v>90</v>
      </c>
      <c r="E157" s="5">
        <v>151.05600000000001</v>
      </c>
      <c r="F157" s="5">
        <f>C157*E157</f>
        <v>151.05600000000001</v>
      </c>
    </row>
    <row r="158" spans="1:6" ht="10" x14ac:dyDescent="0.2">
      <c r="A158" s="6" t="s">
        <v>43</v>
      </c>
      <c r="B158" s="3" t="s">
        <v>44</v>
      </c>
      <c r="C158" s="4">
        <v>100</v>
      </c>
      <c r="D158" s="3" t="s">
        <v>93</v>
      </c>
      <c r="E158" s="5">
        <v>9.5920000000000005</v>
      </c>
      <c r="F158" s="5">
        <f>C158*E158</f>
        <v>959.2</v>
      </c>
    </row>
    <row r="159" spans="1:6" ht="10" x14ac:dyDescent="0.2">
      <c r="A159" s="6" t="s">
        <v>376</v>
      </c>
      <c r="B159" s="3" t="s">
        <v>377</v>
      </c>
      <c r="C159" s="4">
        <v>100</v>
      </c>
      <c r="D159" s="3" t="s">
        <v>93</v>
      </c>
      <c r="E159" s="5">
        <v>25.616000000000003</v>
      </c>
      <c r="F159" s="5">
        <f>C159*E159</f>
        <v>2561.6000000000004</v>
      </c>
    </row>
    <row r="160" spans="1:6" ht="10" x14ac:dyDescent="0.2">
      <c r="A160" s="6" t="s">
        <v>42</v>
      </c>
      <c r="B160" s="3" t="s">
        <v>914</v>
      </c>
      <c r="C160" s="4">
        <v>220</v>
      </c>
      <c r="D160" s="3" t="s">
        <v>93</v>
      </c>
      <c r="E160" s="5">
        <v>7.4959999999999996</v>
      </c>
      <c r="F160" s="5">
        <f>C160*E160</f>
        <v>1649.12</v>
      </c>
    </row>
    <row r="161" spans="1:6" ht="10" x14ac:dyDescent="0.2">
      <c r="A161" s="6" t="s">
        <v>853</v>
      </c>
      <c r="B161" s="3" t="s">
        <v>854</v>
      </c>
      <c r="C161" s="4">
        <v>2</v>
      </c>
      <c r="D161" s="3" t="s">
        <v>93</v>
      </c>
      <c r="E161" s="5">
        <v>11.120000000000001</v>
      </c>
      <c r="F161" s="5">
        <f>C161*E161</f>
        <v>22.240000000000002</v>
      </c>
    </row>
    <row r="162" spans="1:6" ht="10" x14ac:dyDescent="0.2">
      <c r="A162" s="6" t="s">
        <v>676</v>
      </c>
      <c r="B162" s="3" t="s">
        <v>677</v>
      </c>
      <c r="C162" s="4">
        <v>6</v>
      </c>
      <c r="D162" s="3" t="s">
        <v>90</v>
      </c>
      <c r="E162" s="5">
        <v>59.903999999999996</v>
      </c>
      <c r="F162" s="5">
        <f>C162*E162</f>
        <v>359.42399999999998</v>
      </c>
    </row>
    <row r="163" spans="1:6" ht="10" x14ac:dyDescent="0.2">
      <c r="A163" s="6">
        <v>9990080303</v>
      </c>
      <c r="B163" s="3" t="s">
        <v>7</v>
      </c>
      <c r="C163" s="4">
        <v>350</v>
      </c>
      <c r="D163" s="3" t="s">
        <v>90</v>
      </c>
      <c r="E163" s="5">
        <v>43.480000000000004</v>
      </c>
      <c r="F163" s="5">
        <f>C163*E163</f>
        <v>15218.000000000002</v>
      </c>
    </row>
    <row r="164" spans="1:6" ht="10" x14ac:dyDescent="0.2">
      <c r="A164" s="6">
        <v>9999957970</v>
      </c>
      <c r="B164" s="3" t="s">
        <v>25</v>
      </c>
      <c r="C164" s="4">
        <v>250</v>
      </c>
      <c r="D164" s="3" t="s">
        <v>90</v>
      </c>
      <c r="E164" s="5">
        <v>16.112000000000002</v>
      </c>
      <c r="F164" s="5">
        <f>C164*E164</f>
        <v>4028.0000000000005</v>
      </c>
    </row>
    <row r="165" spans="1:6" ht="10" x14ac:dyDescent="0.2">
      <c r="A165" s="6">
        <v>9990080299</v>
      </c>
      <c r="B165" s="3" t="s">
        <v>6</v>
      </c>
      <c r="C165" s="4">
        <v>420</v>
      </c>
      <c r="D165" s="3" t="s">
        <v>90</v>
      </c>
      <c r="E165" s="5">
        <v>26.400000000000002</v>
      </c>
      <c r="F165" s="5">
        <f>C165*E165</f>
        <v>11088</v>
      </c>
    </row>
    <row r="166" spans="1:6" ht="10" x14ac:dyDescent="0.2">
      <c r="A166" s="6" t="s">
        <v>866</v>
      </c>
      <c r="B166" s="3" t="s">
        <v>867</v>
      </c>
      <c r="C166" s="4">
        <v>1</v>
      </c>
      <c r="D166" s="3" t="s">
        <v>90</v>
      </c>
      <c r="E166" s="5">
        <v>21</v>
      </c>
      <c r="F166" s="5">
        <f>C166*E166</f>
        <v>21</v>
      </c>
    </row>
    <row r="167" spans="1:6" ht="10" x14ac:dyDescent="0.2">
      <c r="A167" s="6" t="s">
        <v>45</v>
      </c>
      <c r="B167" s="3" t="s">
        <v>46</v>
      </c>
      <c r="C167" s="4">
        <v>25</v>
      </c>
      <c r="D167" s="3" t="s">
        <v>90</v>
      </c>
      <c r="E167" s="5">
        <v>24.456000000000003</v>
      </c>
      <c r="F167" s="5">
        <f>C167*E167</f>
        <v>611.40000000000009</v>
      </c>
    </row>
    <row r="168" spans="1:6" ht="10" x14ac:dyDescent="0.2">
      <c r="A168" s="6" t="s">
        <v>398</v>
      </c>
      <c r="B168" s="3" t="s">
        <v>399</v>
      </c>
      <c r="C168" s="4">
        <v>22</v>
      </c>
      <c r="D168" s="3" t="s">
        <v>90</v>
      </c>
      <c r="E168" s="5">
        <v>75.072000000000003</v>
      </c>
      <c r="F168" s="5">
        <f>C168*E168</f>
        <v>1651.5840000000001</v>
      </c>
    </row>
    <row r="169" spans="1:6" ht="10" x14ac:dyDescent="0.2">
      <c r="A169" s="6" t="s">
        <v>49</v>
      </c>
      <c r="B169" s="3" t="s">
        <v>50</v>
      </c>
      <c r="C169" s="4">
        <v>5100</v>
      </c>
      <c r="D169" s="3" t="s">
        <v>90</v>
      </c>
      <c r="E169" s="5">
        <v>6.1440000000000001</v>
      </c>
      <c r="F169" s="5">
        <f>C169*E169</f>
        <v>31334.400000000001</v>
      </c>
    </row>
    <row r="170" spans="1:6" ht="10" x14ac:dyDescent="0.2">
      <c r="A170" s="6" t="s">
        <v>285</v>
      </c>
      <c r="B170" s="3" t="s">
        <v>286</v>
      </c>
      <c r="C170" s="4">
        <v>14</v>
      </c>
      <c r="D170" s="3" t="s">
        <v>90</v>
      </c>
      <c r="E170" s="5">
        <v>392</v>
      </c>
      <c r="F170" s="5">
        <f>C170*E170</f>
        <v>5488</v>
      </c>
    </row>
    <row r="171" spans="1:6" ht="10" x14ac:dyDescent="0.2">
      <c r="A171" s="6">
        <v>9999910429</v>
      </c>
      <c r="B171" s="3" t="s">
        <v>663</v>
      </c>
      <c r="C171" s="4">
        <v>1820</v>
      </c>
      <c r="D171" s="3" t="s">
        <v>90</v>
      </c>
      <c r="E171" s="5">
        <v>0.32000000000000006</v>
      </c>
      <c r="F171" s="5">
        <f>C171*E171</f>
        <v>582.40000000000009</v>
      </c>
    </row>
    <row r="172" spans="1:6" ht="10" x14ac:dyDescent="0.2">
      <c r="A172" s="6" t="s">
        <v>51</v>
      </c>
      <c r="B172" s="3" t="s">
        <v>52</v>
      </c>
      <c r="C172" s="4">
        <v>394</v>
      </c>
      <c r="D172" s="3" t="s">
        <v>90</v>
      </c>
      <c r="E172" s="5">
        <v>110.008</v>
      </c>
      <c r="F172" s="5">
        <f>C172*E172</f>
        <v>43343.152000000002</v>
      </c>
    </row>
    <row r="173" spans="1:6" ht="10" x14ac:dyDescent="0.2">
      <c r="A173" s="6" t="s">
        <v>53</v>
      </c>
      <c r="B173" s="3" t="s">
        <v>54</v>
      </c>
      <c r="C173" s="4">
        <v>512</v>
      </c>
      <c r="D173" s="3" t="s">
        <v>90</v>
      </c>
      <c r="E173" s="5">
        <v>161.52000000000001</v>
      </c>
      <c r="F173" s="5">
        <f>C173*E173</f>
        <v>82698.240000000005</v>
      </c>
    </row>
    <row r="174" spans="1:6" ht="10" x14ac:dyDescent="0.2">
      <c r="A174" s="6" t="s">
        <v>829</v>
      </c>
      <c r="B174" s="3" t="s">
        <v>830</v>
      </c>
      <c r="C174" s="4">
        <v>40</v>
      </c>
      <c r="D174" s="3" t="s">
        <v>90</v>
      </c>
      <c r="E174" s="5">
        <v>1.1279999999999999</v>
      </c>
      <c r="F174" s="5">
        <f>C174*E174</f>
        <v>45.12</v>
      </c>
    </row>
    <row r="175" spans="1:6" ht="10" x14ac:dyDescent="0.2">
      <c r="A175" s="6" t="s">
        <v>790</v>
      </c>
      <c r="B175" s="3" t="s">
        <v>791</v>
      </c>
      <c r="C175" s="4">
        <v>75</v>
      </c>
      <c r="D175" s="3" t="s">
        <v>90</v>
      </c>
      <c r="E175" s="5">
        <v>1.4000000000000001</v>
      </c>
      <c r="F175" s="5">
        <f>C175*E175</f>
        <v>105.00000000000001</v>
      </c>
    </row>
    <row r="176" spans="1:6" ht="10" x14ac:dyDescent="0.2">
      <c r="A176" s="6" t="s">
        <v>349</v>
      </c>
      <c r="B176" s="3" t="s">
        <v>350</v>
      </c>
      <c r="C176" s="4">
        <v>1220</v>
      </c>
      <c r="D176" s="3" t="s">
        <v>90</v>
      </c>
      <c r="E176" s="5">
        <v>2.488</v>
      </c>
      <c r="F176" s="5">
        <f>C176*E176</f>
        <v>3035.36</v>
      </c>
    </row>
    <row r="177" spans="1:6" ht="10" x14ac:dyDescent="0.2">
      <c r="A177" s="6" t="s">
        <v>827</v>
      </c>
      <c r="B177" s="3" t="s">
        <v>828</v>
      </c>
      <c r="C177" s="4">
        <v>40</v>
      </c>
      <c r="D177" s="3" t="s">
        <v>90</v>
      </c>
      <c r="E177" s="5">
        <v>1.1679999999999999</v>
      </c>
      <c r="F177" s="5">
        <f>C177*E177</f>
        <v>46.72</v>
      </c>
    </row>
    <row r="178" spans="1:6" ht="10" x14ac:dyDescent="0.2">
      <c r="A178" s="6" t="s">
        <v>281</v>
      </c>
      <c r="B178" s="3" t="s">
        <v>282</v>
      </c>
      <c r="C178" s="4">
        <v>2060</v>
      </c>
      <c r="D178" s="3" t="s">
        <v>90</v>
      </c>
      <c r="E178" s="5">
        <v>2.7440000000000002</v>
      </c>
      <c r="F178" s="5">
        <f>C178*E178</f>
        <v>5652.64</v>
      </c>
    </row>
    <row r="179" spans="1:6" ht="10" x14ac:dyDescent="0.2">
      <c r="A179" s="6" t="s">
        <v>841</v>
      </c>
      <c r="B179" s="3" t="s">
        <v>842</v>
      </c>
      <c r="C179" s="4">
        <v>1</v>
      </c>
      <c r="D179" s="3" t="s">
        <v>90</v>
      </c>
      <c r="E179" s="5">
        <v>28.176000000000002</v>
      </c>
      <c r="F179" s="5">
        <f>C179*E179</f>
        <v>28.176000000000002</v>
      </c>
    </row>
    <row r="180" spans="1:6" ht="10" x14ac:dyDescent="0.2">
      <c r="A180" s="6" t="s">
        <v>668</v>
      </c>
      <c r="B180" s="3" t="s">
        <v>669</v>
      </c>
      <c r="C180" s="4">
        <v>8</v>
      </c>
      <c r="D180" s="3" t="s">
        <v>90</v>
      </c>
      <c r="E180" s="5">
        <v>45.064</v>
      </c>
      <c r="F180" s="5">
        <f>C180*E180</f>
        <v>360.512</v>
      </c>
    </row>
    <row r="181" spans="1:6" ht="10" x14ac:dyDescent="0.2">
      <c r="A181" s="6">
        <v>9990014883</v>
      </c>
      <c r="B181" s="3" t="s">
        <v>0</v>
      </c>
      <c r="C181" s="4">
        <v>70</v>
      </c>
      <c r="D181" s="3" t="s">
        <v>90</v>
      </c>
      <c r="E181" s="5">
        <v>39.632000000000005</v>
      </c>
      <c r="F181" s="5">
        <f>C181*E181</f>
        <v>2774.2400000000002</v>
      </c>
    </row>
    <row r="182" spans="1:6" ht="10" x14ac:dyDescent="0.2">
      <c r="A182" s="6" t="s">
        <v>647</v>
      </c>
      <c r="B182" s="3" t="s">
        <v>648</v>
      </c>
      <c r="C182" s="4">
        <v>16</v>
      </c>
      <c r="D182" s="3" t="s">
        <v>90</v>
      </c>
      <c r="E182" s="5">
        <v>25.680000000000003</v>
      </c>
      <c r="F182" s="5">
        <f>C182*E182</f>
        <v>410.88000000000005</v>
      </c>
    </row>
    <row r="183" spans="1:6" ht="10" x14ac:dyDescent="0.2">
      <c r="A183" s="6" t="s">
        <v>653</v>
      </c>
      <c r="B183" s="3" t="s">
        <v>654</v>
      </c>
      <c r="C183" s="4">
        <v>13</v>
      </c>
      <c r="D183" s="3" t="s">
        <v>90</v>
      </c>
      <c r="E183" s="5">
        <v>31.512</v>
      </c>
      <c r="F183" s="5">
        <f>C183*E183</f>
        <v>409.65600000000001</v>
      </c>
    </row>
    <row r="184" spans="1:6" ht="10" x14ac:dyDescent="0.2">
      <c r="A184" s="6">
        <v>9990106649</v>
      </c>
      <c r="B184" s="3" t="s">
        <v>863</v>
      </c>
      <c r="C184" s="4">
        <v>0.04</v>
      </c>
      <c r="D184" s="3" t="s">
        <v>91</v>
      </c>
      <c r="E184" s="5">
        <v>209.44000000000003</v>
      </c>
      <c r="F184" s="5">
        <f>C184*E184</f>
        <v>8.377600000000001</v>
      </c>
    </row>
    <row r="185" spans="1:6" ht="10" x14ac:dyDescent="0.2">
      <c r="A185" s="6" t="s">
        <v>481</v>
      </c>
      <c r="B185" s="3" t="s">
        <v>482</v>
      </c>
      <c r="C185" s="4">
        <v>5</v>
      </c>
      <c r="D185" s="3" t="s">
        <v>91</v>
      </c>
      <c r="E185" s="5">
        <v>211.4</v>
      </c>
      <c r="F185" s="5">
        <f>C185*E185</f>
        <v>1057</v>
      </c>
    </row>
    <row r="186" spans="1:6" ht="10" x14ac:dyDescent="0.2">
      <c r="A186" s="6" t="s">
        <v>468</v>
      </c>
      <c r="B186" s="3" t="s">
        <v>469</v>
      </c>
      <c r="C186" s="4">
        <v>105</v>
      </c>
      <c r="D186" s="3" t="s">
        <v>90</v>
      </c>
      <c r="E186" s="5">
        <v>12.984000000000002</v>
      </c>
      <c r="F186" s="5">
        <f>C186*E186</f>
        <v>1363.3200000000002</v>
      </c>
    </row>
    <row r="187" spans="1:6" ht="10" x14ac:dyDescent="0.2">
      <c r="A187" s="6" t="s">
        <v>435</v>
      </c>
      <c r="B187" s="3" t="s">
        <v>436</v>
      </c>
      <c r="C187" s="4">
        <v>0.06</v>
      </c>
      <c r="D187" s="3" t="s">
        <v>90</v>
      </c>
      <c r="E187" s="5">
        <v>26.224000000000004</v>
      </c>
      <c r="F187" s="5">
        <f>C187*E187</f>
        <v>1.5734400000000002</v>
      </c>
    </row>
    <row r="188" spans="1:6" ht="10" x14ac:dyDescent="0.2">
      <c r="A188" s="6" t="s">
        <v>424</v>
      </c>
      <c r="B188" s="3" t="s">
        <v>425</v>
      </c>
      <c r="C188" s="4">
        <v>0.15</v>
      </c>
      <c r="D188" s="3" t="s">
        <v>91</v>
      </c>
      <c r="E188" s="5">
        <v>13200</v>
      </c>
      <c r="F188" s="5">
        <f>C188*E188</f>
        <v>1980</v>
      </c>
    </row>
    <row r="189" spans="1:6" ht="10" x14ac:dyDescent="0.2">
      <c r="A189" s="6" t="s">
        <v>30</v>
      </c>
      <c r="B189" s="3" t="s">
        <v>31</v>
      </c>
      <c r="C189" s="4">
        <v>2.1</v>
      </c>
      <c r="D189" s="3" t="s">
        <v>91</v>
      </c>
      <c r="E189" s="5">
        <v>12996</v>
      </c>
      <c r="F189" s="5">
        <f>C189*E189</f>
        <v>27291.600000000002</v>
      </c>
    </row>
    <row r="190" spans="1:6" ht="10" x14ac:dyDescent="0.2">
      <c r="A190" s="6">
        <v>9990072952</v>
      </c>
      <c r="B190" s="3" t="s">
        <v>175</v>
      </c>
      <c r="C190" s="4">
        <v>65</v>
      </c>
      <c r="D190" s="3" t="s">
        <v>92</v>
      </c>
      <c r="E190" s="5">
        <v>250.20400000000001</v>
      </c>
      <c r="F190" s="5">
        <f>C190*E190</f>
        <v>16263.26</v>
      </c>
    </row>
    <row r="191" spans="1:6" ht="10" x14ac:dyDescent="0.2">
      <c r="A191" s="6" t="s">
        <v>122</v>
      </c>
      <c r="B191" s="3" t="s">
        <v>123</v>
      </c>
      <c r="C191" s="4">
        <v>53.7</v>
      </c>
      <c r="D191" s="3" t="s">
        <v>91</v>
      </c>
      <c r="E191" s="5">
        <v>1093.152</v>
      </c>
      <c r="F191" s="5">
        <f>C191*E191</f>
        <v>58702.262400000007</v>
      </c>
    </row>
    <row r="192" spans="1:6" ht="10" x14ac:dyDescent="0.2">
      <c r="A192" s="6" t="s">
        <v>155</v>
      </c>
      <c r="B192" s="3" t="s">
        <v>156</v>
      </c>
      <c r="C192" s="4">
        <v>18.060000000000002</v>
      </c>
      <c r="D192" s="3" t="s">
        <v>91</v>
      </c>
      <c r="E192" s="5">
        <v>917.024</v>
      </c>
      <c r="F192" s="5">
        <f>C192*E192</f>
        <v>16561.453440000001</v>
      </c>
    </row>
    <row r="193" spans="1:6" ht="10" x14ac:dyDescent="0.2">
      <c r="A193" s="6">
        <v>9999994164</v>
      </c>
      <c r="B193" s="3" t="s">
        <v>251</v>
      </c>
      <c r="C193" s="4">
        <v>9.6000000000000014</v>
      </c>
      <c r="D193" s="3" t="s">
        <v>91</v>
      </c>
      <c r="E193" s="5">
        <v>764.10400000000004</v>
      </c>
      <c r="F193" s="5">
        <f>C193*E193</f>
        <v>7335.3984000000019</v>
      </c>
    </row>
    <row r="194" spans="1:6" ht="10" x14ac:dyDescent="0.2">
      <c r="A194" s="6" t="s">
        <v>190</v>
      </c>
      <c r="B194" s="3" t="s">
        <v>191</v>
      </c>
      <c r="C194" s="4">
        <v>14.5</v>
      </c>
      <c r="D194" s="3" t="s">
        <v>91</v>
      </c>
      <c r="E194" s="5">
        <v>832.72000000000014</v>
      </c>
      <c r="F194" s="5">
        <f>C194*E194</f>
        <v>12074.440000000002</v>
      </c>
    </row>
    <row r="195" spans="1:6" ht="10" x14ac:dyDescent="0.2">
      <c r="A195" s="6" t="s">
        <v>329</v>
      </c>
      <c r="B195" s="3" t="s">
        <v>330</v>
      </c>
      <c r="C195" s="4">
        <v>3.9</v>
      </c>
      <c r="D195" s="3" t="s">
        <v>91</v>
      </c>
      <c r="E195" s="5">
        <v>839.16800000000012</v>
      </c>
      <c r="F195" s="5">
        <f>C195*E195</f>
        <v>3272.7552000000005</v>
      </c>
    </row>
    <row r="196" spans="1:6" ht="10" x14ac:dyDescent="0.2">
      <c r="A196" s="6" t="s">
        <v>248</v>
      </c>
      <c r="B196" s="3" t="s">
        <v>890</v>
      </c>
      <c r="C196" s="4">
        <v>5</v>
      </c>
      <c r="D196" s="3" t="s">
        <v>92</v>
      </c>
      <c r="E196" s="5">
        <v>178.86796000000004</v>
      </c>
      <c r="F196" s="5">
        <f>C196*E196</f>
        <v>894.3398000000002</v>
      </c>
    </row>
    <row r="197" spans="1:6" ht="10" x14ac:dyDescent="0.2">
      <c r="A197" s="6" t="s">
        <v>248</v>
      </c>
      <c r="B197" s="3" t="s">
        <v>901</v>
      </c>
      <c r="C197" s="4">
        <v>6.5720000000000001</v>
      </c>
      <c r="D197" s="3" t="s">
        <v>91</v>
      </c>
      <c r="E197" s="5">
        <v>831.94400000000007</v>
      </c>
      <c r="F197" s="5">
        <f>C197*E197</f>
        <v>5467.5359680000001</v>
      </c>
    </row>
    <row r="198" spans="1:6" ht="10" x14ac:dyDescent="0.2">
      <c r="A198" s="6" t="s">
        <v>298</v>
      </c>
      <c r="B198" s="3" t="s">
        <v>299</v>
      </c>
      <c r="C198" s="4">
        <v>3.6</v>
      </c>
      <c r="D198" s="3" t="s">
        <v>91</v>
      </c>
      <c r="E198" s="5">
        <v>1164.72</v>
      </c>
      <c r="F198" s="5">
        <f>C198*E198</f>
        <v>4192.9920000000002</v>
      </c>
    </row>
    <row r="199" spans="1:6" ht="10" x14ac:dyDescent="0.2">
      <c r="A199" s="6" t="s">
        <v>845</v>
      </c>
      <c r="B199" s="3" t="s">
        <v>846</v>
      </c>
      <c r="C199" s="4">
        <v>1.6E-2</v>
      </c>
      <c r="D199" s="3" t="s">
        <v>91</v>
      </c>
      <c r="E199" s="5">
        <v>831.94400000000007</v>
      </c>
      <c r="F199" s="5">
        <f>C199*E199</f>
        <v>13.311104000000002</v>
      </c>
    </row>
    <row r="200" spans="1:6" ht="10" x14ac:dyDescent="0.2">
      <c r="A200" s="6" t="s">
        <v>306</v>
      </c>
      <c r="B200" s="3" t="s">
        <v>307</v>
      </c>
      <c r="C200" s="4">
        <v>3.2</v>
      </c>
      <c r="D200" s="3" t="s">
        <v>91</v>
      </c>
      <c r="E200" s="5">
        <v>923.39200000000005</v>
      </c>
      <c r="F200" s="5">
        <f>C200*E200</f>
        <v>2954.8544000000002</v>
      </c>
    </row>
    <row r="201" spans="1:6" ht="10" x14ac:dyDescent="0.2">
      <c r="A201" s="6" t="s">
        <v>262</v>
      </c>
      <c r="B201" s="3" t="s">
        <v>263</v>
      </c>
      <c r="C201" s="4">
        <v>6.7439999999999998</v>
      </c>
      <c r="D201" s="3" t="s">
        <v>91</v>
      </c>
      <c r="E201" s="5">
        <v>850.16800000000012</v>
      </c>
      <c r="F201" s="5">
        <f>C201*E201</f>
        <v>5733.5329920000004</v>
      </c>
    </row>
    <row r="202" spans="1:6" ht="10" x14ac:dyDescent="0.2">
      <c r="A202" s="6" t="s">
        <v>276</v>
      </c>
      <c r="B202" s="3" t="s">
        <v>277</v>
      </c>
      <c r="C202" s="4">
        <v>6.3</v>
      </c>
      <c r="D202" s="3" t="s">
        <v>91</v>
      </c>
      <c r="E202" s="5">
        <v>831.94400000000007</v>
      </c>
      <c r="F202" s="5">
        <f>C202*E202</f>
        <v>5241.2472000000007</v>
      </c>
    </row>
    <row r="203" spans="1:6" ht="10" x14ac:dyDescent="0.2">
      <c r="A203" s="6" t="s">
        <v>246</v>
      </c>
      <c r="B203" s="3" t="s">
        <v>247</v>
      </c>
      <c r="C203" s="4">
        <v>3.9</v>
      </c>
      <c r="D203" s="3" t="s">
        <v>91</v>
      </c>
      <c r="E203" s="5">
        <v>838.77600000000007</v>
      </c>
      <c r="F203" s="5">
        <f>C203*E203</f>
        <v>3271.2264</v>
      </c>
    </row>
    <row r="204" spans="1:6" ht="10" x14ac:dyDescent="0.2">
      <c r="A204" s="6" t="s">
        <v>280</v>
      </c>
      <c r="B204" s="3" t="s">
        <v>891</v>
      </c>
      <c r="C204" s="4">
        <v>20</v>
      </c>
      <c r="D204" s="3" t="s">
        <v>92</v>
      </c>
      <c r="E204" s="5">
        <v>176.89000000000001</v>
      </c>
      <c r="F204" s="5">
        <f>C204*E204</f>
        <v>3537.8</v>
      </c>
    </row>
    <row r="205" spans="1:6" ht="10" x14ac:dyDescent="0.2">
      <c r="A205" s="6" t="s">
        <v>280</v>
      </c>
      <c r="B205" s="3" t="s">
        <v>902</v>
      </c>
      <c r="C205" s="4">
        <v>5.0999999999999996</v>
      </c>
      <c r="D205" s="3" t="s">
        <v>91</v>
      </c>
      <c r="E205" s="5">
        <v>1010.8000000000001</v>
      </c>
      <c r="F205" s="5">
        <f>C205*E205</f>
        <v>5155.08</v>
      </c>
    </row>
    <row r="206" spans="1:6" ht="10" x14ac:dyDescent="0.2">
      <c r="A206" s="6" t="s">
        <v>180</v>
      </c>
      <c r="B206" s="3" t="s">
        <v>892</v>
      </c>
      <c r="C206" s="4">
        <v>5</v>
      </c>
      <c r="D206" s="3" t="s">
        <v>92</v>
      </c>
      <c r="E206" s="5">
        <v>146.78579999999999</v>
      </c>
      <c r="F206" s="5">
        <f>C206*E206</f>
        <v>733.92899999999997</v>
      </c>
    </row>
    <row r="207" spans="1:6" ht="10" x14ac:dyDescent="0.2">
      <c r="A207" s="6" t="s">
        <v>180</v>
      </c>
      <c r="B207" s="3" t="s">
        <v>903</v>
      </c>
      <c r="C207" s="4">
        <v>16.152000000000001</v>
      </c>
      <c r="D207" s="3" t="s">
        <v>91</v>
      </c>
      <c r="E207" s="5">
        <v>838.77600000000007</v>
      </c>
      <c r="F207" s="5">
        <f>C207*E207</f>
        <v>13547.909952000002</v>
      </c>
    </row>
    <row r="208" spans="1:6" ht="10" x14ac:dyDescent="0.2">
      <c r="A208" s="6" t="s">
        <v>287</v>
      </c>
      <c r="B208" s="3" t="s">
        <v>288</v>
      </c>
      <c r="C208" s="4">
        <v>8.4700000000000006</v>
      </c>
      <c r="D208" s="3" t="s">
        <v>91</v>
      </c>
      <c r="E208" s="5">
        <v>1031.5360000000001</v>
      </c>
      <c r="F208" s="5">
        <f>C208*E208</f>
        <v>8737.1099200000008</v>
      </c>
    </row>
    <row r="209" spans="1:6" ht="10" x14ac:dyDescent="0.2">
      <c r="A209" s="6" t="s">
        <v>133</v>
      </c>
      <c r="B209" s="3" t="s">
        <v>134</v>
      </c>
      <c r="C209" s="4">
        <v>40.692000000000007</v>
      </c>
      <c r="D209" s="3" t="s">
        <v>91</v>
      </c>
      <c r="E209" s="5">
        <v>846.78400000000011</v>
      </c>
      <c r="F209" s="5">
        <f>C209*E209</f>
        <v>34457.334528000014</v>
      </c>
    </row>
    <row r="210" spans="1:6" ht="10" x14ac:dyDescent="0.2">
      <c r="A210" s="6" t="s">
        <v>193</v>
      </c>
      <c r="B210" s="3" t="s">
        <v>194</v>
      </c>
      <c r="C210" s="4">
        <v>12.48</v>
      </c>
      <c r="D210" s="3" t="s">
        <v>91</v>
      </c>
      <c r="E210" s="5">
        <v>848.20800000000008</v>
      </c>
      <c r="F210" s="5">
        <f>C210*E210</f>
        <v>10585.635840000001</v>
      </c>
    </row>
    <row r="211" spans="1:6" ht="10" x14ac:dyDescent="0.2">
      <c r="A211" s="6" t="s">
        <v>327</v>
      </c>
      <c r="B211" s="3" t="s">
        <v>328</v>
      </c>
      <c r="C211" s="4">
        <v>3.48</v>
      </c>
      <c r="D211" s="3" t="s">
        <v>91</v>
      </c>
      <c r="E211" s="5">
        <v>987.93600000000015</v>
      </c>
      <c r="F211" s="5">
        <f>C211*E211</f>
        <v>3438.0172800000005</v>
      </c>
    </row>
    <row r="212" spans="1:6" ht="10" x14ac:dyDescent="0.2">
      <c r="A212" s="6" t="s">
        <v>861</v>
      </c>
      <c r="B212" s="3" t="s">
        <v>862</v>
      </c>
      <c r="C212" s="4">
        <v>6.0000000000000001E-3</v>
      </c>
      <c r="D212" s="3" t="s">
        <v>91</v>
      </c>
      <c r="E212" s="5">
        <v>838.77600000000007</v>
      </c>
      <c r="F212" s="5">
        <f>C212*E212</f>
        <v>5.0326560000000002</v>
      </c>
    </row>
    <row r="213" spans="1:6" ht="10" x14ac:dyDescent="0.2">
      <c r="A213" s="6" t="s">
        <v>294</v>
      </c>
      <c r="B213" s="3" t="s">
        <v>295</v>
      </c>
      <c r="C213" s="4">
        <v>6.02</v>
      </c>
      <c r="D213" s="3" t="s">
        <v>91</v>
      </c>
      <c r="E213" s="5">
        <v>937.34400000000005</v>
      </c>
      <c r="F213" s="5">
        <f>C213*E213</f>
        <v>5642.81088</v>
      </c>
    </row>
    <row r="214" spans="1:6" ht="10" x14ac:dyDescent="0.2">
      <c r="A214" s="6" t="s">
        <v>146</v>
      </c>
      <c r="B214" s="3" t="s">
        <v>147</v>
      </c>
      <c r="C214" s="4">
        <v>20.28</v>
      </c>
      <c r="D214" s="3" t="s">
        <v>91</v>
      </c>
      <c r="E214" s="5">
        <v>1007.6080000000001</v>
      </c>
      <c r="F214" s="5">
        <f>C214*E214</f>
        <v>20434.290240000002</v>
      </c>
    </row>
    <row r="215" spans="1:6" ht="10" x14ac:dyDescent="0.2">
      <c r="A215" s="6" t="s">
        <v>206</v>
      </c>
      <c r="B215" s="3" t="s">
        <v>207</v>
      </c>
      <c r="C215" s="4">
        <v>13.08</v>
      </c>
      <c r="D215" s="3" t="s">
        <v>91</v>
      </c>
      <c r="E215" s="5">
        <v>942.44</v>
      </c>
      <c r="F215" s="5">
        <f>C215*E215</f>
        <v>12327.1152</v>
      </c>
    </row>
    <row r="216" spans="1:6" ht="10" x14ac:dyDescent="0.2">
      <c r="A216" s="6" t="s">
        <v>418</v>
      </c>
      <c r="B216" s="3" t="s">
        <v>419</v>
      </c>
      <c r="C216" s="4">
        <v>3.1899999999999995</v>
      </c>
      <c r="D216" s="3" t="s">
        <v>91</v>
      </c>
      <c r="E216" s="5">
        <v>975.08799999999997</v>
      </c>
      <c r="F216" s="5">
        <f>C216*E216</f>
        <v>3110.5307199999993</v>
      </c>
    </row>
    <row r="217" spans="1:6" ht="10" x14ac:dyDescent="0.2">
      <c r="A217" s="6" t="s">
        <v>97</v>
      </c>
      <c r="B217" s="3" t="s">
        <v>98</v>
      </c>
      <c r="C217" s="4">
        <v>57.84</v>
      </c>
      <c r="D217" s="3" t="s">
        <v>91</v>
      </c>
      <c r="E217" s="5">
        <v>1102.4959999999999</v>
      </c>
      <c r="F217" s="5">
        <f>C217*E217</f>
        <v>63768.368639999993</v>
      </c>
    </row>
    <row r="218" spans="1:6" ht="10" x14ac:dyDescent="0.2">
      <c r="A218" s="6" t="s">
        <v>355</v>
      </c>
      <c r="B218" s="3" t="s">
        <v>893</v>
      </c>
      <c r="C218" s="4">
        <v>5</v>
      </c>
      <c r="D218" s="3" t="s">
        <v>92</v>
      </c>
      <c r="E218" s="5">
        <v>170.11785599999999</v>
      </c>
      <c r="F218" s="5">
        <f>C218*E218</f>
        <v>850.58927999999992</v>
      </c>
    </row>
    <row r="219" spans="1:6" ht="10" x14ac:dyDescent="0.2">
      <c r="A219" s="6" t="s">
        <v>355</v>
      </c>
      <c r="B219" s="3" t="s">
        <v>904</v>
      </c>
      <c r="C219" s="4">
        <v>2.3199999999999998</v>
      </c>
      <c r="D219" s="3" t="s">
        <v>91</v>
      </c>
      <c r="E219" s="5">
        <v>1037.3040000000001</v>
      </c>
      <c r="F219" s="5">
        <f>C219*E219</f>
        <v>2406.5452799999998</v>
      </c>
    </row>
    <row r="220" spans="1:6" ht="10" x14ac:dyDescent="0.2">
      <c r="A220" s="6" t="s">
        <v>346</v>
      </c>
      <c r="B220" s="3" t="s">
        <v>894</v>
      </c>
      <c r="C220" s="4">
        <v>20</v>
      </c>
      <c r="D220" s="3" t="s">
        <v>92</v>
      </c>
      <c r="E220" s="5">
        <v>161.51900799999999</v>
      </c>
      <c r="F220" s="5">
        <f>C220*E220</f>
        <v>3230.3801599999997</v>
      </c>
    </row>
    <row r="221" spans="1:6" ht="10" x14ac:dyDescent="0.2">
      <c r="A221" s="6" t="s">
        <v>346</v>
      </c>
      <c r="B221" s="3" t="s">
        <v>905</v>
      </c>
      <c r="C221" s="4">
        <v>0.92</v>
      </c>
      <c r="D221" s="3" t="s">
        <v>91</v>
      </c>
      <c r="E221" s="5">
        <v>984.87199999999996</v>
      </c>
      <c r="F221" s="5">
        <f>C221*E221</f>
        <v>906.08223999999996</v>
      </c>
    </row>
    <row r="222" spans="1:6" ht="10" x14ac:dyDescent="0.2">
      <c r="A222" s="6" t="s">
        <v>127</v>
      </c>
      <c r="B222" s="3" t="s">
        <v>128</v>
      </c>
      <c r="C222" s="4">
        <v>22.759999999999998</v>
      </c>
      <c r="D222" s="3" t="s">
        <v>91</v>
      </c>
      <c r="E222" s="5">
        <v>1282.7840000000001</v>
      </c>
      <c r="F222" s="5">
        <f>C222*E222</f>
        <v>29196.163840000001</v>
      </c>
    </row>
    <row r="223" spans="1:6" ht="10" x14ac:dyDescent="0.2">
      <c r="A223" s="6" t="s">
        <v>131</v>
      </c>
      <c r="B223" s="3" t="s">
        <v>132</v>
      </c>
      <c r="C223" s="4">
        <v>22.64</v>
      </c>
      <c r="D223" s="3" t="s">
        <v>91</v>
      </c>
      <c r="E223" s="5">
        <v>1282.7840000000001</v>
      </c>
      <c r="F223" s="5">
        <f>C223*E223</f>
        <v>29042.229760000002</v>
      </c>
    </row>
    <row r="224" spans="1:6" ht="10" x14ac:dyDescent="0.2">
      <c r="A224" s="6" t="s">
        <v>57</v>
      </c>
      <c r="B224" s="3" t="s">
        <v>58</v>
      </c>
      <c r="C224" s="4">
        <v>23.468</v>
      </c>
      <c r="D224" s="3" t="s">
        <v>91</v>
      </c>
      <c r="E224" s="5">
        <v>1282.7840000000001</v>
      </c>
      <c r="F224" s="5">
        <f>C224*E224</f>
        <v>30104.374912000003</v>
      </c>
    </row>
    <row r="225" spans="1:6" ht="10" x14ac:dyDescent="0.2">
      <c r="A225" s="6" t="s">
        <v>157</v>
      </c>
      <c r="B225" s="3" t="s">
        <v>158</v>
      </c>
      <c r="C225" s="4">
        <v>20.645</v>
      </c>
      <c r="D225" s="3" t="s">
        <v>91</v>
      </c>
      <c r="E225" s="5">
        <v>1151.768</v>
      </c>
      <c r="F225" s="5">
        <f>C225*E225</f>
        <v>23778.250360000002</v>
      </c>
    </row>
    <row r="226" spans="1:6" ht="10" x14ac:dyDescent="0.2">
      <c r="A226" s="6" t="s">
        <v>520</v>
      </c>
      <c r="B226" s="3" t="s">
        <v>521</v>
      </c>
      <c r="C226" s="4">
        <v>0.98499999999999999</v>
      </c>
      <c r="D226" s="3" t="s">
        <v>91</v>
      </c>
      <c r="E226" s="5">
        <v>1156.048</v>
      </c>
      <c r="F226" s="5">
        <f>C226*E226</f>
        <v>1138.7072800000001</v>
      </c>
    </row>
    <row r="227" spans="1:6" ht="10" x14ac:dyDescent="0.2">
      <c r="A227" s="6" t="s">
        <v>200</v>
      </c>
      <c r="B227" s="3" t="s">
        <v>895</v>
      </c>
      <c r="C227" s="4">
        <v>5</v>
      </c>
      <c r="D227" s="3" t="s">
        <v>92</v>
      </c>
      <c r="E227" s="5">
        <v>223.45126400000004</v>
      </c>
      <c r="F227" s="5">
        <f>C227*E227</f>
        <v>1117.2563200000002</v>
      </c>
    </row>
    <row r="228" spans="1:6" ht="10" x14ac:dyDescent="0.2">
      <c r="A228" s="6" t="s">
        <v>200</v>
      </c>
      <c r="B228" s="3" t="s">
        <v>906</v>
      </c>
      <c r="C228" s="4">
        <v>5.9849999999999994</v>
      </c>
      <c r="D228" s="3" t="s">
        <v>91</v>
      </c>
      <c r="E228" s="5">
        <v>1643.0240000000003</v>
      </c>
      <c r="F228" s="5">
        <f>C228*E228</f>
        <v>9833.4986400000016</v>
      </c>
    </row>
    <row r="229" spans="1:6" ht="10" x14ac:dyDescent="0.2">
      <c r="A229" s="6" t="s">
        <v>230</v>
      </c>
      <c r="B229" s="3" t="s">
        <v>231</v>
      </c>
      <c r="C229" s="4">
        <v>6.831999999999999</v>
      </c>
      <c r="D229" s="3" t="s">
        <v>91</v>
      </c>
      <c r="E229" s="5">
        <v>1684.664</v>
      </c>
      <c r="F229" s="5">
        <f>C229*E229</f>
        <v>11509.624447999999</v>
      </c>
    </row>
    <row r="230" spans="1:6" ht="10" x14ac:dyDescent="0.2">
      <c r="A230" s="6" t="s">
        <v>780</v>
      </c>
      <c r="B230" s="3" t="s">
        <v>781</v>
      </c>
      <c r="C230" s="4">
        <v>0.04</v>
      </c>
      <c r="D230" s="3" t="s">
        <v>91</v>
      </c>
      <c r="E230" s="5">
        <v>1160.3200000000002</v>
      </c>
      <c r="F230" s="5">
        <f>C230*E230</f>
        <v>46.412800000000004</v>
      </c>
    </row>
    <row r="231" spans="1:6" ht="10" x14ac:dyDescent="0.2">
      <c r="A231" s="6" t="s">
        <v>454</v>
      </c>
      <c r="B231" s="3" t="s">
        <v>455</v>
      </c>
      <c r="C231" s="4">
        <v>1</v>
      </c>
      <c r="D231" s="3" t="s">
        <v>91</v>
      </c>
      <c r="E231" s="5">
        <v>1151.768</v>
      </c>
      <c r="F231" s="5">
        <f>C231*E231</f>
        <v>1151.768</v>
      </c>
    </row>
    <row r="232" spans="1:6" ht="10" x14ac:dyDescent="0.2">
      <c r="A232" s="6" t="s">
        <v>212</v>
      </c>
      <c r="B232" s="3" t="s">
        <v>213</v>
      </c>
      <c r="C232" s="4">
        <v>6.4</v>
      </c>
      <c r="D232" s="3" t="s">
        <v>91</v>
      </c>
      <c r="E232" s="5">
        <v>939.67200000000003</v>
      </c>
      <c r="F232" s="5">
        <f>C232*E232</f>
        <v>6013.9008000000003</v>
      </c>
    </row>
    <row r="233" spans="1:6" ht="10" x14ac:dyDescent="0.2">
      <c r="A233" s="6" t="s">
        <v>240</v>
      </c>
      <c r="B233" s="3" t="s">
        <v>241</v>
      </c>
      <c r="C233" s="4">
        <v>6.3</v>
      </c>
      <c r="D233" s="3" t="s">
        <v>91</v>
      </c>
      <c r="E233" s="5">
        <v>817.42399999999998</v>
      </c>
      <c r="F233" s="5">
        <f>C233*E233</f>
        <v>5149.7712000000001</v>
      </c>
    </row>
    <row r="234" spans="1:6" ht="10" x14ac:dyDescent="0.2">
      <c r="A234" s="6" t="s">
        <v>187</v>
      </c>
      <c r="B234" s="3" t="s">
        <v>896</v>
      </c>
      <c r="C234" s="4">
        <v>15</v>
      </c>
      <c r="D234" s="3" t="s">
        <v>92</v>
      </c>
      <c r="E234" s="5">
        <v>186.02064000000001</v>
      </c>
      <c r="F234" s="5">
        <f>C234*E234</f>
        <v>2790.3096</v>
      </c>
    </row>
    <row r="235" spans="1:6" ht="10" x14ac:dyDescent="0.2">
      <c r="A235" s="6" t="s">
        <v>187</v>
      </c>
      <c r="B235" s="3" t="s">
        <v>907</v>
      </c>
      <c r="C235" s="4">
        <v>12.56</v>
      </c>
      <c r="D235" s="3" t="s">
        <v>91</v>
      </c>
      <c r="E235" s="5">
        <v>794.96</v>
      </c>
      <c r="F235" s="5">
        <f>C235*E235</f>
        <v>9984.6976000000013</v>
      </c>
    </row>
    <row r="236" spans="1:6" ht="10" x14ac:dyDescent="0.2">
      <c r="A236" s="6" t="s">
        <v>254</v>
      </c>
      <c r="B236" s="3" t="s">
        <v>255</v>
      </c>
      <c r="C236" s="4">
        <v>5.6</v>
      </c>
      <c r="D236" s="3" t="s">
        <v>91</v>
      </c>
      <c r="E236" s="5">
        <v>886.06399999999996</v>
      </c>
      <c r="F236" s="5">
        <f>C236*E236</f>
        <v>4961.9583999999995</v>
      </c>
    </row>
    <row r="237" spans="1:6" ht="10" x14ac:dyDescent="0.2">
      <c r="A237" s="6" t="s">
        <v>221</v>
      </c>
      <c r="B237" s="3" t="s">
        <v>222</v>
      </c>
      <c r="C237" s="4">
        <v>11.83</v>
      </c>
      <c r="D237" s="3" t="s">
        <v>91</v>
      </c>
      <c r="E237" s="5">
        <v>791.38400000000013</v>
      </c>
      <c r="F237" s="5">
        <f>C237*E237</f>
        <v>9362.0727200000019</v>
      </c>
    </row>
    <row r="238" spans="1:6" ht="10" x14ac:dyDescent="0.2">
      <c r="A238" s="6" t="s">
        <v>204</v>
      </c>
      <c r="B238" s="3" t="s">
        <v>205</v>
      </c>
      <c r="C238" s="4">
        <v>6.4</v>
      </c>
      <c r="D238" s="3" t="s">
        <v>91</v>
      </c>
      <c r="E238" s="5">
        <v>842.87199999999996</v>
      </c>
      <c r="F238" s="5">
        <f>C238*E238</f>
        <v>5394.3807999999999</v>
      </c>
    </row>
    <row r="239" spans="1:6" ht="10" x14ac:dyDescent="0.2">
      <c r="A239" s="6" t="s">
        <v>310</v>
      </c>
      <c r="B239" s="3" t="s">
        <v>311</v>
      </c>
      <c r="C239" s="4">
        <v>4.26</v>
      </c>
      <c r="D239" s="3" t="s">
        <v>91</v>
      </c>
      <c r="E239" s="5">
        <v>854.90400000000011</v>
      </c>
      <c r="F239" s="5">
        <f>C239*E239</f>
        <v>3641.8910400000004</v>
      </c>
    </row>
    <row r="240" spans="1:6" ht="10" x14ac:dyDescent="0.2">
      <c r="A240" s="6" t="s">
        <v>228</v>
      </c>
      <c r="B240" s="3" t="s">
        <v>229</v>
      </c>
      <c r="C240" s="4">
        <v>5.7159999999999993</v>
      </c>
      <c r="D240" s="3" t="s">
        <v>91</v>
      </c>
      <c r="E240" s="5">
        <v>852.24</v>
      </c>
      <c r="F240" s="5">
        <f>C240*E240</f>
        <v>4871.403839999999</v>
      </c>
    </row>
    <row r="241" spans="1:6" ht="10" x14ac:dyDescent="0.2">
      <c r="A241" s="6" t="s">
        <v>386</v>
      </c>
      <c r="B241" s="3" t="s">
        <v>387</v>
      </c>
      <c r="C241" s="4">
        <v>2.4</v>
      </c>
      <c r="D241" s="3" t="s">
        <v>91</v>
      </c>
      <c r="E241" s="5">
        <v>814.92799999999988</v>
      </c>
      <c r="F241" s="5">
        <f>C241*E241</f>
        <v>1955.8271999999997</v>
      </c>
    </row>
    <row r="242" spans="1:6" ht="10" x14ac:dyDescent="0.2">
      <c r="A242" s="6" t="s">
        <v>166</v>
      </c>
      <c r="B242" s="3" t="s">
        <v>167</v>
      </c>
      <c r="C242" s="4">
        <v>9.1440000000000001</v>
      </c>
      <c r="D242" s="3" t="s">
        <v>91</v>
      </c>
      <c r="E242" s="5">
        <v>909.22400000000005</v>
      </c>
      <c r="F242" s="5">
        <f>C242*E242</f>
        <v>8313.9442560000007</v>
      </c>
    </row>
    <row r="243" spans="1:6" ht="10" x14ac:dyDescent="0.2">
      <c r="A243" s="6">
        <v>9990076832</v>
      </c>
      <c r="B243" s="3" t="s">
        <v>472</v>
      </c>
      <c r="C243" s="4">
        <v>1.2</v>
      </c>
      <c r="D243" s="3" t="s">
        <v>91</v>
      </c>
      <c r="E243" s="5">
        <v>978.40000000000009</v>
      </c>
      <c r="F243" s="5">
        <f>C243*E243</f>
        <v>1174.0800000000002</v>
      </c>
    </row>
    <row r="244" spans="1:6" ht="10" x14ac:dyDescent="0.2">
      <c r="A244" s="6" t="s">
        <v>324</v>
      </c>
      <c r="B244" s="3" t="s">
        <v>897</v>
      </c>
      <c r="C244" s="4">
        <v>25</v>
      </c>
      <c r="D244" s="3" t="s">
        <v>92</v>
      </c>
      <c r="E244" s="5">
        <v>163.48483199999998</v>
      </c>
      <c r="F244" s="5">
        <f>C244*E244</f>
        <v>4087.1207999999997</v>
      </c>
    </row>
    <row r="245" spans="1:6" ht="10" x14ac:dyDescent="0.2">
      <c r="A245" s="6" t="s">
        <v>324</v>
      </c>
      <c r="B245" s="3" t="s">
        <v>908</v>
      </c>
      <c r="C245" s="4">
        <v>3.66</v>
      </c>
      <c r="D245" s="3" t="s">
        <v>91</v>
      </c>
      <c r="E245" s="5">
        <v>805.34400000000005</v>
      </c>
      <c r="F245" s="5">
        <f>C245*E245</f>
        <v>2947.5590400000001</v>
      </c>
    </row>
    <row r="246" spans="1:6" ht="10" x14ac:dyDescent="0.2">
      <c r="A246" s="6" t="s">
        <v>99</v>
      </c>
      <c r="B246" s="3" t="s">
        <v>100</v>
      </c>
      <c r="C246" s="4">
        <v>36.432000000000002</v>
      </c>
      <c r="D246" s="3" t="s">
        <v>91</v>
      </c>
      <c r="E246" s="5">
        <v>1662.144</v>
      </c>
      <c r="F246" s="5">
        <f>C246*E246</f>
        <v>60555.230208000001</v>
      </c>
    </row>
    <row r="247" spans="1:6" ht="10" x14ac:dyDescent="0.2">
      <c r="A247" s="6" t="s">
        <v>118</v>
      </c>
      <c r="B247" s="3" t="s">
        <v>119</v>
      </c>
      <c r="C247" s="4">
        <v>24.66</v>
      </c>
      <c r="D247" s="3" t="s">
        <v>91</v>
      </c>
      <c r="E247" s="5">
        <v>1662.144</v>
      </c>
      <c r="F247" s="5">
        <f>C247*E247</f>
        <v>40988.471040000004</v>
      </c>
    </row>
    <row r="248" spans="1:6" ht="10" x14ac:dyDescent="0.2">
      <c r="A248" s="6" t="s">
        <v>185</v>
      </c>
      <c r="B248" s="3" t="s">
        <v>186</v>
      </c>
      <c r="C248" s="4">
        <v>4.1219999999999999</v>
      </c>
      <c r="D248" s="3" t="s">
        <v>91</v>
      </c>
      <c r="E248" s="5">
        <v>1911.4639999999999</v>
      </c>
      <c r="F248" s="5">
        <f>C248*E248</f>
        <v>7879.0546079999995</v>
      </c>
    </row>
    <row r="249" spans="1:6" ht="10" x14ac:dyDescent="0.2">
      <c r="A249" s="6" t="s">
        <v>142</v>
      </c>
      <c r="B249" s="3" t="s">
        <v>143</v>
      </c>
      <c r="C249" s="4">
        <v>16.95</v>
      </c>
      <c r="D249" s="3" t="s">
        <v>91</v>
      </c>
      <c r="E249" s="5">
        <v>1952.7040000000002</v>
      </c>
      <c r="F249" s="5">
        <f>C249*E249</f>
        <v>33098.332800000004</v>
      </c>
    </row>
    <row r="250" spans="1:6" ht="10" x14ac:dyDescent="0.2">
      <c r="A250" s="6" t="s">
        <v>105</v>
      </c>
      <c r="B250" s="3" t="s">
        <v>106</v>
      </c>
      <c r="C250" s="4">
        <v>29.161999999999999</v>
      </c>
      <c r="D250" s="3" t="s">
        <v>91</v>
      </c>
      <c r="E250" s="5">
        <v>1952.7040000000002</v>
      </c>
      <c r="F250" s="5">
        <f>C250*E250</f>
        <v>56944.754048000003</v>
      </c>
    </row>
    <row r="251" spans="1:6" ht="10" x14ac:dyDescent="0.2">
      <c r="A251" s="6" t="s">
        <v>170</v>
      </c>
      <c r="B251" s="3" t="s">
        <v>171</v>
      </c>
      <c r="C251" s="4">
        <v>4.9980000000000002</v>
      </c>
      <c r="D251" s="3" t="s">
        <v>91</v>
      </c>
      <c r="E251" s="5">
        <v>1952.7040000000002</v>
      </c>
      <c r="F251" s="5">
        <f>C251*E251</f>
        <v>9759.6145920000017</v>
      </c>
    </row>
    <row r="252" spans="1:6" ht="10" x14ac:dyDescent="0.2">
      <c r="A252" s="6" t="s">
        <v>178</v>
      </c>
      <c r="B252" s="3" t="s">
        <v>179</v>
      </c>
      <c r="C252" s="4">
        <v>4.2359999999999998</v>
      </c>
      <c r="D252" s="3" t="s">
        <v>91</v>
      </c>
      <c r="E252" s="5">
        <v>2230.7759999999998</v>
      </c>
      <c r="F252" s="5">
        <f>C252*E252</f>
        <v>9449.5671359999997</v>
      </c>
    </row>
    <row r="253" spans="1:6" ht="10" x14ac:dyDescent="0.2">
      <c r="A253" s="6" t="s">
        <v>164</v>
      </c>
      <c r="B253" s="3" t="s">
        <v>165</v>
      </c>
      <c r="C253" s="4">
        <v>10.879999999999999</v>
      </c>
      <c r="D253" s="3" t="s">
        <v>91</v>
      </c>
      <c r="E253" s="5">
        <v>2122.4880000000003</v>
      </c>
      <c r="F253" s="5">
        <f>C253*E253</f>
        <v>23092.669440000001</v>
      </c>
    </row>
    <row r="254" spans="1:6" ht="10" x14ac:dyDescent="0.2">
      <c r="A254" s="6" t="s">
        <v>114</v>
      </c>
      <c r="B254" s="3" t="s">
        <v>115</v>
      </c>
      <c r="C254" s="4">
        <v>22.12</v>
      </c>
      <c r="D254" s="3" t="s">
        <v>91</v>
      </c>
      <c r="E254" s="5">
        <v>2122.4880000000003</v>
      </c>
      <c r="F254" s="5">
        <f>C254*E254</f>
        <v>46949.434560000009</v>
      </c>
    </row>
    <row r="255" spans="1:6" ht="10" x14ac:dyDescent="0.2">
      <c r="A255" s="6" t="s">
        <v>129</v>
      </c>
      <c r="B255" s="3" t="s">
        <v>130</v>
      </c>
      <c r="C255" s="4">
        <v>17.036000000000001</v>
      </c>
      <c r="D255" s="3" t="s">
        <v>91</v>
      </c>
      <c r="E255" s="5">
        <v>2122.4880000000003</v>
      </c>
      <c r="F255" s="5">
        <f>C255*E255</f>
        <v>36158.705568000005</v>
      </c>
    </row>
    <row r="256" spans="1:6" ht="10" x14ac:dyDescent="0.2">
      <c r="A256" s="6" t="s">
        <v>195</v>
      </c>
      <c r="B256" s="3" t="s">
        <v>196</v>
      </c>
      <c r="C256" s="4">
        <v>2.96</v>
      </c>
      <c r="D256" s="3" t="s">
        <v>91</v>
      </c>
      <c r="E256" s="5">
        <v>2122.4880000000003</v>
      </c>
      <c r="F256" s="5">
        <f>C256*E256</f>
        <v>6282.5644800000009</v>
      </c>
    </row>
    <row r="257" spans="1:6" ht="10" x14ac:dyDescent="0.2">
      <c r="A257" s="6" t="s">
        <v>59</v>
      </c>
      <c r="B257" s="3" t="s">
        <v>898</v>
      </c>
      <c r="C257" s="4">
        <v>10</v>
      </c>
      <c r="D257" s="3" t="s">
        <v>92</v>
      </c>
      <c r="E257" s="5">
        <v>187.425296</v>
      </c>
      <c r="F257" s="5">
        <f>C257*E257</f>
        <v>1874.25296</v>
      </c>
    </row>
    <row r="258" spans="1:6" ht="10" x14ac:dyDescent="0.2">
      <c r="A258" s="6" t="s">
        <v>59</v>
      </c>
      <c r="B258" s="3" t="s">
        <v>909</v>
      </c>
      <c r="C258" s="4">
        <v>31</v>
      </c>
      <c r="D258" s="3" t="s">
        <v>91</v>
      </c>
      <c r="E258" s="5">
        <v>1855.6959999999999</v>
      </c>
      <c r="F258" s="5">
        <f>C258*E258</f>
        <v>57526.576000000001</v>
      </c>
    </row>
    <row r="259" spans="1:6" ht="10" x14ac:dyDescent="0.2">
      <c r="A259" s="6" t="s">
        <v>103</v>
      </c>
      <c r="B259" s="3" t="s">
        <v>104</v>
      </c>
      <c r="C259" s="4">
        <v>40.4</v>
      </c>
      <c r="D259" s="3" t="s">
        <v>91</v>
      </c>
      <c r="E259" s="5">
        <v>1554.2240000000002</v>
      </c>
      <c r="F259" s="5">
        <f>C259*E259</f>
        <v>62790.649600000004</v>
      </c>
    </row>
    <row r="260" spans="1:6" ht="10" x14ac:dyDescent="0.2">
      <c r="A260" s="6" t="s">
        <v>153</v>
      </c>
      <c r="B260" s="3" t="s">
        <v>154</v>
      </c>
      <c r="C260" s="4">
        <v>7.6</v>
      </c>
      <c r="D260" s="3" t="s">
        <v>91</v>
      </c>
      <c r="E260" s="5">
        <v>1885.8400000000001</v>
      </c>
      <c r="F260" s="5">
        <f>C260*E260</f>
        <v>14332.384</v>
      </c>
    </row>
    <row r="261" spans="1:6" ht="10" x14ac:dyDescent="0.2">
      <c r="A261" s="6">
        <v>9990072955</v>
      </c>
      <c r="B261" s="3" t="s">
        <v>192</v>
      </c>
      <c r="C261" s="4">
        <v>4.8099999999999996</v>
      </c>
      <c r="D261" s="3" t="s">
        <v>91</v>
      </c>
      <c r="E261" s="5">
        <v>1848</v>
      </c>
      <c r="F261" s="5">
        <f>C261*E261</f>
        <v>8888.8799999999992</v>
      </c>
    </row>
    <row r="262" spans="1:6" ht="10" x14ac:dyDescent="0.2">
      <c r="A262" s="6" t="s">
        <v>188</v>
      </c>
      <c r="B262" s="3" t="s">
        <v>189</v>
      </c>
      <c r="C262" s="4">
        <v>6.1</v>
      </c>
      <c r="D262" s="3" t="s">
        <v>91</v>
      </c>
      <c r="E262" s="5">
        <v>1426.7760000000001</v>
      </c>
      <c r="F262" s="5">
        <f>C262*E262</f>
        <v>8703.3335999999999</v>
      </c>
    </row>
    <row r="263" spans="1:6" ht="10" x14ac:dyDescent="0.2">
      <c r="A263" s="6" t="s">
        <v>94</v>
      </c>
      <c r="B263" s="3" t="s">
        <v>95</v>
      </c>
      <c r="C263" s="4">
        <v>66.72</v>
      </c>
      <c r="D263" s="3" t="s">
        <v>91</v>
      </c>
      <c r="E263" s="5">
        <v>2262.6240000000003</v>
      </c>
      <c r="F263" s="5">
        <f>C263*E263</f>
        <v>150962.27328000002</v>
      </c>
    </row>
    <row r="264" spans="1:6" ht="10" x14ac:dyDescent="0.2">
      <c r="A264" s="6" t="s">
        <v>107</v>
      </c>
      <c r="B264" s="3" t="s">
        <v>108</v>
      </c>
      <c r="C264" s="4">
        <v>27.295999999999999</v>
      </c>
      <c r="D264" s="3" t="s">
        <v>91</v>
      </c>
      <c r="E264" s="5">
        <v>2262.6240000000003</v>
      </c>
      <c r="F264" s="5">
        <f>C264*E264</f>
        <v>61760.584704000008</v>
      </c>
    </row>
    <row r="265" spans="1:6" ht="10" x14ac:dyDescent="0.2">
      <c r="A265" s="6">
        <v>9990072956</v>
      </c>
      <c r="B265" s="3" t="s">
        <v>216</v>
      </c>
      <c r="C265" s="4">
        <v>2.944</v>
      </c>
      <c r="D265" s="3" t="s">
        <v>91</v>
      </c>
      <c r="E265" s="5">
        <v>2736</v>
      </c>
      <c r="F265" s="5">
        <f>C265*E265</f>
        <v>8054.7839999999997</v>
      </c>
    </row>
    <row r="266" spans="1:6" ht="10" x14ac:dyDescent="0.2">
      <c r="A266" s="6" t="s">
        <v>150</v>
      </c>
      <c r="B266" s="3" t="s">
        <v>151</v>
      </c>
      <c r="C266" s="4">
        <v>7.1120000000000001</v>
      </c>
      <c r="D266" s="3" t="s">
        <v>91</v>
      </c>
      <c r="E266" s="5">
        <v>2262.6240000000003</v>
      </c>
      <c r="F266" s="5">
        <f>C266*E266</f>
        <v>16091.781888000001</v>
      </c>
    </row>
    <row r="267" spans="1:6" ht="10" x14ac:dyDescent="0.2">
      <c r="A267" s="6" t="s">
        <v>109</v>
      </c>
      <c r="B267" s="3" t="s">
        <v>110</v>
      </c>
      <c r="C267" s="4">
        <v>25.42</v>
      </c>
      <c r="D267" s="3" t="s">
        <v>91</v>
      </c>
      <c r="E267" s="5">
        <v>2214.9680000000003</v>
      </c>
      <c r="F267" s="5">
        <f>C267*E267</f>
        <v>56304.486560000012</v>
      </c>
    </row>
    <row r="268" spans="1:6" ht="10" x14ac:dyDescent="0.2">
      <c r="A268" s="6" t="s">
        <v>125</v>
      </c>
      <c r="B268" s="3" t="s">
        <v>126</v>
      </c>
      <c r="C268" s="4">
        <v>20.62</v>
      </c>
      <c r="D268" s="3" t="s">
        <v>91</v>
      </c>
      <c r="E268" s="5">
        <v>2133.0160000000001</v>
      </c>
      <c r="F268" s="5">
        <f>C268*E268</f>
        <v>43982.789920000003</v>
      </c>
    </row>
    <row r="269" spans="1:6" ht="10" x14ac:dyDescent="0.2">
      <c r="A269" s="6">
        <v>9990100438</v>
      </c>
      <c r="B269" s="3" t="s">
        <v>271</v>
      </c>
      <c r="C269" s="4">
        <v>1.86</v>
      </c>
      <c r="D269" s="3" t="s">
        <v>91</v>
      </c>
      <c r="E269" s="5">
        <v>2088</v>
      </c>
      <c r="F269" s="5">
        <f>C269*E269</f>
        <v>3883.6800000000003</v>
      </c>
    </row>
    <row r="270" spans="1:6" ht="10" x14ac:dyDescent="0.2">
      <c r="A270" s="6" t="s">
        <v>176</v>
      </c>
      <c r="B270" s="3" t="s">
        <v>177</v>
      </c>
      <c r="C270" s="4">
        <v>4.5599999999999996</v>
      </c>
      <c r="D270" s="3" t="s">
        <v>91</v>
      </c>
      <c r="E270" s="5">
        <v>2214.9680000000003</v>
      </c>
      <c r="F270" s="5">
        <f>C270*E270</f>
        <v>10100.254080000001</v>
      </c>
    </row>
    <row r="271" spans="1:6" ht="10" x14ac:dyDescent="0.2">
      <c r="A271" s="6" t="s">
        <v>111</v>
      </c>
      <c r="B271" s="3" t="s">
        <v>112</v>
      </c>
      <c r="C271" s="4">
        <v>20.12</v>
      </c>
      <c r="D271" s="3" t="s">
        <v>91</v>
      </c>
      <c r="E271" s="5">
        <v>2640</v>
      </c>
      <c r="F271" s="5">
        <f>C271*E271</f>
        <v>53116.800000000003</v>
      </c>
    </row>
    <row r="272" spans="1:6" ht="10" x14ac:dyDescent="0.2">
      <c r="A272" s="6" t="s">
        <v>135</v>
      </c>
      <c r="B272" s="3" t="s">
        <v>136</v>
      </c>
      <c r="C272" s="4">
        <v>13.84</v>
      </c>
      <c r="D272" s="3" t="s">
        <v>91</v>
      </c>
      <c r="E272" s="5">
        <v>2640</v>
      </c>
      <c r="F272" s="5">
        <f>C272*E272</f>
        <v>36537.599999999999</v>
      </c>
    </row>
    <row r="273" spans="1:6" ht="10" x14ac:dyDescent="0.2">
      <c r="A273" s="6">
        <v>9990087455</v>
      </c>
      <c r="B273" s="3" t="s">
        <v>113</v>
      </c>
      <c r="C273" s="4">
        <v>17.580000000000002</v>
      </c>
      <c r="D273" s="3" t="s">
        <v>91</v>
      </c>
      <c r="E273" s="5">
        <v>2640</v>
      </c>
      <c r="F273" s="5">
        <f>C273*E273</f>
        <v>46411.200000000004</v>
      </c>
    </row>
    <row r="274" spans="1:6" ht="10" x14ac:dyDescent="0.2">
      <c r="A274" s="6" t="s">
        <v>183</v>
      </c>
      <c r="B274" s="3" t="s">
        <v>184</v>
      </c>
      <c r="C274" s="4">
        <v>3.024</v>
      </c>
      <c r="D274" s="3" t="s">
        <v>91</v>
      </c>
      <c r="E274" s="5">
        <v>2640</v>
      </c>
      <c r="F274" s="5">
        <f>C274*E274</f>
        <v>7983.36</v>
      </c>
    </row>
    <row r="275" spans="1:6" ht="10" x14ac:dyDescent="0.2">
      <c r="A275" s="6">
        <v>9999992473</v>
      </c>
      <c r="B275" s="3" t="s">
        <v>447</v>
      </c>
      <c r="C275" s="4">
        <v>1.2</v>
      </c>
      <c r="D275" s="3" t="s">
        <v>91</v>
      </c>
      <c r="E275" s="5">
        <v>566.18400000000008</v>
      </c>
      <c r="F275" s="5">
        <f>C275*E275</f>
        <v>679.4208000000001</v>
      </c>
    </row>
    <row r="276" spans="1:6" ht="10" x14ac:dyDescent="0.2">
      <c r="A276" s="6" t="s">
        <v>642</v>
      </c>
      <c r="B276" s="3" t="s">
        <v>643</v>
      </c>
      <c r="C276" s="4">
        <v>0.36</v>
      </c>
      <c r="D276" s="3" t="s">
        <v>91</v>
      </c>
      <c r="E276" s="5">
        <v>925.36800000000005</v>
      </c>
      <c r="F276" s="5">
        <f>C276*E276</f>
        <v>333.13247999999999</v>
      </c>
    </row>
    <row r="277" spans="1:6" ht="10" x14ac:dyDescent="0.2">
      <c r="A277" s="6" t="s">
        <v>120</v>
      </c>
      <c r="B277" s="3" t="s">
        <v>121</v>
      </c>
      <c r="C277" s="4">
        <v>35.82</v>
      </c>
      <c r="D277" s="3" t="s">
        <v>91</v>
      </c>
      <c r="E277" s="5">
        <v>977.94400000000007</v>
      </c>
      <c r="F277" s="5">
        <f>C277*E277</f>
        <v>35029.954080000003</v>
      </c>
    </row>
    <row r="278" spans="1:6" ht="10" x14ac:dyDescent="0.2">
      <c r="A278" s="6" t="s">
        <v>384</v>
      </c>
      <c r="B278" s="3" t="s">
        <v>385</v>
      </c>
      <c r="C278" s="4">
        <v>1.25</v>
      </c>
      <c r="D278" s="3" t="s">
        <v>91</v>
      </c>
      <c r="E278" s="5">
        <v>1044.848</v>
      </c>
      <c r="F278" s="5">
        <f>C278*E278</f>
        <v>1306.06</v>
      </c>
    </row>
    <row r="279" spans="1:6" ht="10" x14ac:dyDescent="0.2">
      <c r="A279" s="6" t="s">
        <v>559</v>
      </c>
      <c r="B279" s="3" t="s">
        <v>560</v>
      </c>
      <c r="C279" s="4">
        <v>0.80999999999999994</v>
      </c>
      <c r="D279" s="3" t="s">
        <v>91</v>
      </c>
      <c r="E279" s="5">
        <v>1108.568</v>
      </c>
      <c r="F279" s="5">
        <f>C279*E279</f>
        <v>897.94007999999997</v>
      </c>
    </row>
    <row r="280" spans="1:6" ht="10" x14ac:dyDescent="0.2">
      <c r="A280" s="6" t="s">
        <v>390</v>
      </c>
      <c r="B280" s="3" t="s">
        <v>391</v>
      </c>
      <c r="C280" s="4">
        <v>0.76</v>
      </c>
      <c r="D280" s="3" t="s">
        <v>91</v>
      </c>
      <c r="E280" s="5">
        <v>1083.6079999999999</v>
      </c>
      <c r="F280" s="5">
        <f>C280*E280</f>
        <v>823.54207999999994</v>
      </c>
    </row>
    <row r="281" spans="1:6" ht="10" x14ac:dyDescent="0.2">
      <c r="A281" s="6" t="s">
        <v>269</v>
      </c>
      <c r="B281" s="3" t="s">
        <v>270</v>
      </c>
      <c r="C281" s="4">
        <v>2</v>
      </c>
      <c r="D281" s="3" t="s">
        <v>91</v>
      </c>
      <c r="E281" s="5">
        <v>1335.848</v>
      </c>
      <c r="F281" s="5">
        <f>C281*E281</f>
        <v>2671.6959999999999</v>
      </c>
    </row>
    <row r="282" spans="1:6" ht="10" x14ac:dyDescent="0.2">
      <c r="A282" s="6" t="s">
        <v>159</v>
      </c>
      <c r="B282" s="3" t="s">
        <v>888</v>
      </c>
      <c r="C282" s="4">
        <v>20</v>
      </c>
      <c r="D282" s="3" t="s">
        <v>92</v>
      </c>
      <c r="E282" s="5">
        <v>120.74955199999999</v>
      </c>
      <c r="F282" s="5">
        <f>C282*E282</f>
        <v>2414.9910399999999</v>
      </c>
    </row>
    <row r="283" spans="1:6" ht="10" x14ac:dyDescent="0.2">
      <c r="A283" s="6" t="s">
        <v>159</v>
      </c>
      <c r="B283" s="3" t="s">
        <v>899</v>
      </c>
      <c r="C283" s="4">
        <v>29.41</v>
      </c>
      <c r="D283" s="3" t="s">
        <v>91</v>
      </c>
      <c r="E283" s="5">
        <v>784.08800000000008</v>
      </c>
      <c r="F283" s="5">
        <f>C283*E283</f>
        <v>23060.028080000004</v>
      </c>
    </row>
    <row r="284" spans="1:6" ht="10" x14ac:dyDescent="0.2">
      <c r="A284" s="6" t="s">
        <v>160</v>
      </c>
      <c r="B284" s="3" t="s">
        <v>161</v>
      </c>
      <c r="C284" s="4">
        <v>10.63</v>
      </c>
      <c r="D284" s="3" t="s">
        <v>91</v>
      </c>
      <c r="E284" s="5">
        <v>988.51200000000017</v>
      </c>
      <c r="F284" s="5">
        <f>C284*E284</f>
        <v>10507.882560000002</v>
      </c>
    </row>
    <row r="285" spans="1:6" ht="10" x14ac:dyDescent="0.2">
      <c r="A285" s="6" t="s">
        <v>217</v>
      </c>
      <c r="B285" s="3" t="s">
        <v>218</v>
      </c>
      <c r="C285" s="4">
        <v>5.1580000000000004</v>
      </c>
      <c r="D285" s="3" t="s">
        <v>91</v>
      </c>
      <c r="E285" s="5">
        <v>1200.5520000000001</v>
      </c>
      <c r="F285" s="5">
        <f>C285*E285</f>
        <v>6192.4472160000014</v>
      </c>
    </row>
    <row r="286" spans="1:6" ht="10" x14ac:dyDescent="0.2">
      <c r="A286" s="6" t="s">
        <v>144</v>
      </c>
      <c r="B286" s="3" t="s">
        <v>145</v>
      </c>
      <c r="C286" s="4">
        <v>10.212</v>
      </c>
      <c r="D286" s="3" t="s">
        <v>91</v>
      </c>
      <c r="E286" s="5">
        <v>1239.1840000000002</v>
      </c>
      <c r="F286" s="5">
        <f>C286*E286</f>
        <v>12654.547008000001</v>
      </c>
    </row>
    <row r="287" spans="1:6" ht="10" x14ac:dyDescent="0.2">
      <c r="A287" s="6" t="s">
        <v>148</v>
      </c>
      <c r="B287" s="3" t="s">
        <v>149</v>
      </c>
      <c r="C287" s="4">
        <v>12.423999999999999</v>
      </c>
      <c r="D287" s="3" t="s">
        <v>91</v>
      </c>
      <c r="E287" s="5">
        <v>1489.008</v>
      </c>
      <c r="F287" s="5">
        <f>C287*E287</f>
        <v>18499.435391999999</v>
      </c>
    </row>
    <row r="288" spans="1:6" ht="10" x14ac:dyDescent="0.2">
      <c r="A288" s="6" t="s">
        <v>223</v>
      </c>
      <c r="B288" s="3" t="s">
        <v>224</v>
      </c>
      <c r="C288" s="4">
        <v>7.92</v>
      </c>
      <c r="D288" s="3" t="s">
        <v>91</v>
      </c>
      <c r="E288" s="5">
        <v>1319.8320000000001</v>
      </c>
      <c r="F288" s="5">
        <f>C288*E288</f>
        <v>10453.069440000001</v>
      </c>
    </row>
    <row r="289" spans="1:6" ht="10" x14ac:dyDescent="0.2">
      <c r="A289" s="6" t="s">
        <v>225</v>
      </c>
      <c r="B289" s="3" t="s">
        <v>889</v>
      </c>
      <c r="C289" s="4">
        <v>25</v>
      </c>
      <c r="D289" s="3" t="s">
        <v>92</v>
      </c>
      <c r="E289" s="5">
        <v>159.251296</v>
      </c>
      <c r="F289" s="5">
        <f>C289*E289</f>
        <v>3981.2824000000001</v>
      </c>
    </row>
    <row r="290" spans="1:6" ht="10" x14ac:dyDescent="0.2">
      <c r="A290" s="6" t="s">
        <v>225</v>
      </c>
      <c r="B290" s="3" t="s">
        <v>900</v>
      </c>
      <c r="C290" s="4">
        <v>2.6</v>
      </c>
      <c r="D290" s="3" t="s">
        <v>91</v>
      </c>
      <c r="E290" s="5">
        <v>2242.9760000000001</v>
      </c>
      <c r="F290" s="5">
        <f>C290*E290</f>
        <v>5831.7376000000004</v>
      </c>
    </row>
    <row r="291" spans="1:6" ht="10" x14ac:dyDescent="0.2">
      <c r="A291" s="6" t="s">
        <v>402</v>
      </c>
      <c r="B291" s="3" t="s">
        <v>403</v>
      </c>
      <c r="C291" s="4">
        <v>1.04</v>
      </c>
      <c r="D291" s="3" t="s">
        <v>91</v>
      </c>
      <c r="E291" s="5">
        <v>1859.9840000000002</v>
      </c>
      <c r="F291" s="5">
        <f>C291*E291</f>
        <v>1934.3833600000003</v>
      </c>
    </row>
    <row r="292" spans="1:6" ht="10" x14ac:dyDescent="0.2">
      <c r="A292" s="6" t="s">
        <v>181</v>
      </c>
      <c r="B292" s="3" t="s">
        <v>182</v>
      </c>
      <c r="C292" s="4">
        <v>3.6440000000000001</v>
      </c>
      <c r="D292" s="3" t="s">
        <v>91</v>
      </c>
      <c r="E292" s="5">
        <v>1919.1279999999999</v>
      </c>
      <c r="F292" s="5">
        <f>C292*E292</f>
        <v>6993.3024320000004</v>
      </c>
    </row>
    <row r="293" spans="1:6" ht="10" x14ac:dyDescent="0.2">
      <c r="A293" s="6" t="s">
        <v>710</v>
      </c>
      <c r="B293" s="3" t="s">
        <v>711</v>
      </c>
      <c r="C293" s="4">
        <v>0.1</v>
      </c>
      <c r="D293" s="3" t="s">
        <v>91</v>
      </c>
      <c r="E293" s="5">
        <v>2100.6480000000001</v>
      </c>
      <c r="F293" s="5">
        <f>C293*E293</f>
        <v>210.06480000000002</v>
      </c>
    </row>
    <row r="294" spans="1:6" ht="10" x14ac:dyDescent="0.2">
      <c r="A294" s="6">
        <v>9990122051</v>
      </c>
      <c r="B294" s="3" t="s">
        <v>162</v>
      </c>
      <c r="C294" s="4">
        <v>11.4</v>
      </c>
      <c r="D294" s="3" t="s">
        <v>91</v>
      </c>
      <c r="E294" s="5">
        <v>944</v>
      </c>
      <c r="F294" s="5">
        <f>C294*E294</f>
        <v>10761.6</v>
      </c>
    </row>
    <row r="295" spans="1:6" ht="10" x14ac:dyDescent="0.2">
      <c r="A295" s="6">
        <v>9990121877</v>
      </c>
      <c r="B295" s="3" t="s">
        <v>96</v>
      </c>
      <c r="C295" s="4">
        <v>125</v>
      </c>
      <c r="D295" s="3" t="s">
        <v>91</v>
      </c>
      <c r="E295" s="5">
        <v>1128</v>
      </c>
      <c r="F295" s="5">
        <f>C295*E295</f>
        <v>141000</v>
      </c>
    </row>
    <row r="296" spans="1:6" ht="10" x14ac:dyDescent="0.2">
      <c r="A296" s="6">
        <v>9990121878</v>
      </c>
      <c r="B296" s="3" t="s">
        <v>124</v>
      </c>
      <c r="C296" s="4">
        <v>19.600000000000001</v>
      </c>
      <c r="D296" s="3" t="s">
        <v>91</v>
      </c>
      <c r="E296" s="5">
        <v>1128</v>
      </c>
      <c r="F296" s="5">
        <f>C296*E296</f>
        <v>22108.800000000003</v>
      </c>
    </row>
    <row r="297" spans="1:6" ht="10" x14ac:dyDescent="0.2">
      <c r="A297" s="6">
        <v>9990121879</v>
      </c>
      <c r="B297" s="3" t="s">
        <v>117</v>
      </c>
      <c r="C297" s="4">
        <v>20.9</v>
      </c>
      <c r="D297" s="3" t="s">
        <v>91</v>
      </c>
      <c r="E297" s="5">
        <v>1128</v>
      </c>
      <c r="F297" s="5">
        <f>C297*E297</f>
        <v>23575.199999999997</v>
      </c>
    </row>
    <row r="298" spans="1:6" ht="10" x14ac:dyDescent="0.2">
      <c r="A298" s="6">
        <v>9990121876</v>
      </c>
      <c r="B298" s="3" t="s">
        <v>116</v>
      </c>
      <c r="C298" s="4">
        <v>21.75</v>
      </c>
      <c r="D298" s="3" t="s">
        <v>91</v>
      </c>
      <c r="E298" s="5">
        <v>1128</v>
      </c>
      <c r="F298" s="5">
        <f>C298*E298</f>
        <v>24534</v>
      </c>
    </row>
    <row r="299" spans="1:6" ht="10" x14ac:dyDescent="0.2">
      <c r="A299" s="6" t="s">
        <v>778</v>
      </c>
      <c r="B299" s="3" t="s">
        <v>779</v>
      </c>
      <c r="C299" s="4">
        <v>0.2</v>
      </c>
      <c r="D299" s="3" t="s">
        <v>91</v>
      </c>
      <c r="E299" s="5">
        <v>567.96800000000007</v>
      </c>
      <c r="F299" s="5">
        <f>C299*E299</f>
        <v>113.59360000000002</v>
      </c>
    </row>
    <row r="300" spans="1:6" ht="10" x14ac:dyDescent="0.2">
      <c r="A300" s="6" t="s">
        <v>464</v>
      </c>
      <c r="B300" s="3" t="s">
        <v>465</v>
      </c>
      <c r="C300" s="4">
        <v>1500</v>
      </c>
      <c r="D300" s="3" t="s">
        <v>90</v>
      </c>
      <c r="E300" s="5">
        <v>0.99199999999999999</v>
      </c>
      <c r="F300" s="5">
        <f>C300*E300</f>
        <v>1488</v>
      </c>
    </row>
    <row r="301" spans="1:6" ht="10" x14ac:dyDescent="0.2">
      <c r="A301" s="6" t="s">
        <v>839</v>
      </c>
      <c r="B301" s="3" t="s">
        <v>840</v>
      </c>
      <c r="C301" s="4">
        <v>25</v>
      </c>
      <c r="D301" s="3" t="s">
        <v>90</v>
      </c>
      <c r="E301" s="5">
        <v>1.4640000000000002</v>
      </c>
      <c r="F301" s="5">
        <f>C301*E301</f>
        <v>36.6</v>
      </c>
    </row>
    <row r="302" spans="1:6" ht="10" x14ac:dyDescent="0.2">
      <c r="A302" s="6" t="s">
        <v>619</v>
      </c>
      <c r="B302" s="3" t="s">
        <v>620</v>
      </c>
      <c r="C302" s="4">
        <v>5</v>
      </c>
      <c r="D302" s="3" t="s">
        <v>92</v>
      </c>
      <c r="E302" s="5">
        <v>105.62400000000001</v>
      </c>
      <c r="F302" s="5">
        <f>C302*E302</f>
        <v>528.12</v>
      </c>
    </row>
    <row r="303" spans="1:6" ht="10" x14ac:dyDescent="0.2">
      <c r="A303" s="6" t="s">
        <v>499</v>
      </c>
      <c r="B303" s="3" t="s">
        <v>500</v>
      </c>
      <c r="C303" s="4">
        <v>10</v>
      </c>
      <c r="D303" s="3" t="s">
        <v>92</v>
      </c>
      <c r="E303" s="5">
        <v>108.072</v>
      </c>
      <c r="F303" s="5">
        <f>C303*E303</f>
        <v>1080.72</v>
      </c>
    </row>
    <row r="304" spans="1:6" ht="10" x14ac:dyDescent="0.2">
      <c r="A304" s="6" t="s">
        <v>581</v>
      </c>
      <c r="B304" s="3" t="s">
        <v>582</v>
      </c>
      <c r="C304" s="4">
        <v>6</v>
      </c>
      <c r="D304" s="3" t="s">
        <v>92</v>
      </c>
      <c r="E304" s="5">
        <v>106.62400000000001</v>
      </c>
      <c r="F304" s="5">
        <f>C304*E304</f>
        <v>639.74400000000003</v>
      </c>
    </row>
    <row r="305" spans="1:6" ht="10" x14ac:dyDescent="0.2">
      <c r="A305" s="6">
        <v>9999997949</v>
      </c>
      <c r="B305" s="3" t="s">
        <v>27</v>
      </c>
      <c r="C305" s="4">
        <v>7</v>
      </c>
      <c r="D305" s="3" t="s">
        <v>92</v>
      </c>
      <c r="E305" s="5">
        <v>91.960000000000008</v>
      </c>
      <c r="F305" s="5">
        <f>C305*E305</f>
        <v>643.72</v>
      </c>
    </row>
    <row r="306" spans="1:6" ht="10" x14ac:dyDescent="0.2">
      <c r="A306" s="6" t="s">
        <v>716</v>
      </c>
      <c r="B306" s="3" t="s">
        <v>717</v>
      </c>
      <c r="C306" s="4">
        <v>2</v>
      </c>
      <c r="D306" s="3" t="s">
        <v>92</v>
      </c>
      <c r="E306" s="5">
        <v>106.128</v>
      </c>
      <c r="F306" s="5">
        <f>C306*E306</f>
        <v>212.256</v>
      </c>
    </row>
    <row r="307" spans="1:6" ht="10" x14ac:dyDescent="0.2">
      <c r="A307" s="6" t="s">
        <v>226</v>
      </c>
      <c r="B307" s="3" t="s">
        <v>227</v>
      </c>
      <c r="C307" s="4">
        <v>99</v>
      </c>
      <c r="D307" s="3" t="s">
        <v>92</v>
      </c>
      <c r="E307" s="5">
        <v>102.79200000000002</v>
      </c>
      <c r="F307" s="5">
        <f>C307*E307</f>
        <v>10176.408000000001</v>
      </c>
    </row>
    <row r="308" spans="1:6" ht="10" x14ac:dyDescent="0.2">
      <c r="A308" s="6" t="s">
        <v>575</v>
      </c>
      <c r="B308" s="3" t="s">
        <v>576</v>
      </c>
      <c r="C308" s="4">
        <v>0.8</v>
      </c>
      <c r="D308" s="3" t="s">
        <v>91</v>
      </c>
      <c r="E308" s="5">
        <v>864.99200000000008</v>
      </c>
      <c r="F308" s="5">
        <f>C308*E308</f>
        <v>691.99360000000013</v>
      </c>
    </row>
    <row r="309" spans="1:6" ht="10" x14ac:dyDescent="0.2">
      <c r="A309" s="6" t="s">
        <v>450</v>
      </c>
      <c r="B309" s="3" t="s">
        <v>451</v>
      </c>
      <c r="C309" s="4">
        <v>0.7</v>
      </c>
      <c r="D309" s="3" t="s">
        <v>91</v>
      </c>
      <c r="E309" s="5">
        <v>1848.4240000000002</v>
      </c>
      <c r="F309" s="5">
        <f>C309*E309</f>
        <v>1293.8968</v>
      </c>
    </row>
    <row r="310" spans="1:6" ht="10" x14ac:dyDescent="0.2">
      <c r="A310" s="6" t="s">
        <v>788</v>
      </c>
      <c r="B310" s="3" t="s">
        <v>789</v>
      </c>
      <c r="C310" s="4">
        <v>1</v>
      </c>
      <c r="D310" s="3" t="s">
        <v>92</v>
      </c>
      <c r="E310" s="5">
        <v>105.62400000000001</v>
      </c>
      <c r="F310" s="5">
        <f>C310*E310</f>
        <v>105.62400000000001</v>
      </c>
    </row>
    <row r="311" spans="1:6" ht="10" x14ac:dyDescent="0.2">
      <c r="A311" s="6" t="s">
        <v>567</v>
      </c>
      <c r="B311" s="3" t="s">
        <v>568</v>
      </c>
      <c r="C311" s="4">
        <v>1.1220000000000001</v>
      </c>
      <c r="D311" s="3" t="s">
        <v>91</v>
      </c>
      <c r="E311" s="5">
        <v>660.48800000000006</v>
      </c>
      <c r="F311" s="5">
        <f>C311*E311</f>
        <v>741.06753600000013</v>
      </c>
    </row>
    <row r="312" spans="1:6" ht="10" x14ac:dyDescent="0.2">
      <c r="A312" s="6" t="s">
        <v>101</v>
      </c>
      <c r="B312" s="3" t="s">
        <v>102</v>
      </c>
      <c r="C312" s="4">
        <v>448.67</v>
      </c>
      <c r="D312" s="3" t="s">
        <v>91</v>
      </c>
      <c r="E312" s="5">
        <v>104.504</v>
      </c>
      <c r="F312" s="5">
        <f>C312*E312</f>
        <v>46887.809680000006</v>
      </c>
    </row>
    <row r="313" spans="1:6" ht="10" x14ac:dyDescent="0.2">
      <c r="A313" s="6" t="s">
        <v>197</v>
      </c>
      <c r="B313" s="3" t="s">
        <v>198</v>
      </c>
      <c r="C313" s="4">
        <v>28.68</v>
      </c>
      <c r="D313" s="3" t="s">
        <v>91</v>
      </c>
      <c r="E313" s="5">
        <v>181.69600000000003</v>
      </c>
      <c r="F313" s="5">
        <f>C313*E313</f>
        <v>5211.0412800000004</v>
      </c>
    </row>
    <row r="314" spans="1:6" ht="10" x14ac:dyDescent="0.2">
      <c r="A314" s="6" t="s">
        <v>823</v>
      </c>
      <c r="B314" s="3" t="s">
        <v>824</v>
      </c>
      <c r="C314" s="4">
        <v>0.17499999999999999</v>
      </c>
      <c r="D314" s="3" t="s">
        <v>91</v>
      </c>
      <c r="E314" s="5">
        <v>199.512</v>
      </c>
      <c r="F314" s="5">
        <f>C314*E314</f>
        <v>34.9146</v>
      </c>
    </row>
    <row r="315" spans="1:6" ht="10" x14ac:dyDescent="0.2">
      <c r="A315" s="6" t="s">
        <v>232</v>
      </c>
      <c r="B315" s="3" t="s">
        <v>233</v>
      </c>
      <c r="C315" s="4">
        <v>17.399999999999999</v>
      </c>
      <c r="D315" s="3" t="s">
        <v>91</v>
      </c>
      <c r="E315" s="5">
        <v>491.00800000000004</v>
      </c>
      <c r="F315" s="5">
        <f>C315*E315</f>
        <v>8543.5391999999993</v>
      </c>
    </row>
    <row r="316" spans="1:6" ht="10" x14ac:dyDescent="0.2">
      <c r="A316" s="6" t="s">
        <v>139</v>
      </c>
      <c r="B316" s="3" t="s">
        <v>140</v>
      </c>
      <c r="C316" s="4">
        <v>24.75</v>
      </c>
      <c r="D316" s="3" t="s">
        <v>91</v>
      </c>
      <c r="E316" s="5">
        <v>449.08000000000004</v>
      </c>
      <c r="F316" s="5">
        <f>C316*E316</f>
        <v>11114.730000000001</v>
      </c>
    </row>
    <row r="317" spans="1:6" ht="10" x14ac:dyDescent="0.2">
      <c r="A317" s="6" t="s">
        <v>137</v>
      </c>
      <c r="B317" s="3" t="s">
        <v>138</v>
      </c>
      <c r="C317" s="4">
        <v>64.05</v>
      </c>
      <c r="D317" s="3" t="s">
        <v>91</v>
      </c>
      <c r="E317" s="5">
        <v>547.75200000000007</v>
      </c>
      <c r="F317" s="5">
        <f>C317*E317</f>
        <v>35083.515600000006</v>
      </c>
    </row>
    <row r="318" spans="1:6" ht="10" x14ac:dyDescent="0.2">
      <c r="A318" s="6" t="s">
        <v>796</v>
      </c>
      <c r="B318" s="3" t="s">
        <v>797</v>
      </c>
      <c r="C318" s="4">
        <v>0.04</v>
      </c>
      <c r="D318" s="3" t="s">
        <v>91</v>
      </c>
      <c r="E318" s="5">
        <v>1380.8720000000001</v>
      </c>
      <c r="F318" s="5">
        <f>C318*E318</f>
        <v>55.234880000000004</v>
      </c>
    </row>
    <row r="319" spans="1:6" ht="10" x14ac:dyDescent="0.2">
      <c r="A319" s="6" t="s">
        <v>528</v>
      </c>
      <c r="B319" s="3" t="s">
        <v>529</v>
      </c>
      <c r="C319" s="4">
        <v>8</v>
      </c>
      <c r="D319" s="3" t="s">
        <v>91</v>
      </c>
      <c r="E319" s="5">
        <v>100.63200000000001</v>
      </c>
      <c r="F319" s="5">
        <f>C319*E319</f>
        <v>805.05600000000004</v>
      </c>
    </row>
    <row r="320" spans="1:6" ht="10" x14ac:dyDescent="0.2">
      <c r="A320" s="6" t="s">
        <v>718</v>
      </c>
      <c r="B320" s="3" t="s">
        <v>719</v>
      </c>
      <c r="C320" s="4">
        <v>0.28000000000000003</v>
      </c>
      <c r="D320" s="3" t="s">
        <v>91</v>
      </c>
      <c r="E320" s="5">
        <v>658.30400000000009</v>
      </c>
      <c r="F320" s="5">
        <f>C320*E320</f>
        <v>184.32512000000006</v>
      </c>
    </row>
    <row r="321" spans="1:6" ht="10" x14ac:dyDescent="0.2">
      <c r="A321" s="6">
        <v>9990136144</v>
      </c>
      <c r="B321" s="3" t="s">
        <v>19</v>
      </c>
      <c r="C321" s="4">
        <v>4</v>
      </c>
      <c r="D321" s="3" t="s">
        <v>91</v>
      </c>
      <c r="E321" s="5">
        <v>840.39200000000005</v>
      </c>
      <c r="F321" s="5">
        <f>C321*E321</f>
        <v>3361.5680000000002</v>
      </c>
    </row>
    <row r="322" spans="1:6" ht="10" x14ac:dyDescent="0.2">
      <c r="A322" s="6" t="s">
        <v>394</v>
      </c>
      <c r="B322" s="3" t="s">
        <v>395</v>
      </c>
      <c r="C322" s="4">
        <v>7.6899999999999995</v>
      </c>
      <c r="D322" s="3" t="s">
        <v>91</v>
      </c>
      <c r="E322" s="5">
        <v>307.88000000000005</v>
      </c>
      <c r="F322" s="5">
        <f>C322*E322</f>
        <v>2367.5972000000002</v>
      </c>
    </row>
    <row r="323" spans="1:6" ht="10" x14ac:dyDescent="0.2">
      <c r="A323" s="6">
        <v>9990130666</v>
      </c>
      <c r="B323" s="3" t="s">
        <v>16</v>
      </c>
      <c r="C323" s="4">
        <v>1</v>
      </c>
      <c r="D323" s="3" t="s">
        <v>91</v>
      </c>
      <c r="E323" s="5">
        <v>600</v>
      </c>
      <c r="F323" s="5">
        <f>C323*E323</f>
        <v>600</v>
      </c>
    </row>
    <row r="324" spans="1:6" ht="10" x14ac:dyDescent="0.2">
      <c r="A324" s="6" t="s">
        <v>514</v>
      </c>
      <c r="B324" s="3" t="s">
        <v>515</v>
      </c>
      <c r="C324" s="4">
        <v>6.2</v>
      </c>
      <c r="D324" s="3" t="s">
        <v>91</v>
      </c>
      <c r="E324" s="5">
        <v>148.77600000000001</v>
      </c>
      <c r="F324" s="5">
        <f>C324*E324</f>
        <v>922.41120000000012</v>
      </c>
    </row>
    <row r="325" spans="1:6" ht="10" x14ac:dyDescent="0.2">
      <c r="A325" s="6" t="s">
        <v>617</v>
      </c>
      <c r="B325" s="3" t="s">
        <v>618</v>
      </c>
      <c r="C325" s="4">
        <v>1.2</v>
      </c>
      <c r="D325" s="3" t="s">
        <v>91</v>
      </c>
      <c r="E325" s="5">
        <v>416.57600000000002</v>
      </c>
      <c r="F325" s="5">
        <f>C325*E325</f>
        <v>499.89120000000003</v>
      </c>
    </row>
    <row r="326" spans="1:6" ht="10" x14ac:dyDescent="0.2">
      <c r="A326" s="6" t="s">
        <v>332</v>
      </c>
      <c r="B326" s="3" t="s">
        <v>333</v>
      </c>
      <c r="C326" s="4">
        <v>10</v>
      </c>
      <c r="D326" s="3" t="s">
        <v>92</v>
      </c>
      <c r="E326" s="5">
        <v>378.91840000000002</v>
      </c>
      <c r="F326" s="5">
        <f>C326*E326</f>
        <v>3789.1840000000002</v>
      </c>
    </row>
    <row r="327" spans="1:6" ht="10" x14ac:dyDescent="0.2">
      <c r="A327" s="6" t="s">
        <v>448</v>
      </c>
      <c r="B327" s="3" t="s">
        <v>449</v>
      </c>
      <c r="C327" s="4">
        <v>6.2</v>
      </c>
      <c r="D327" s="3" t="s">
        <v>91</v>
      </c>
      <c r="E327" s="5">
        <v>203.41600000000003</v>
      </c>
      <c r="F327" s="5">
        <f>C327*E327</f>
        <v>1261.1792000000003</v>
      </c>
    </row>
    <row r="328" spans="1:6" ht="10" x14ac:dyDescent="0.2">
      <c r="A328" s="6" t="s">
        <v>876</v>
      </c>
      <c r="B328" s="3" t="s">
        <v>877</v>
      </c>
      <c r="C328" s="4">
        <v>8.9999999999999993E-3</v>
      </c>
      <c r="D328" s="3" t="s">
        <v>91</v>
      </c>
      <c r="E328" s="5">
        <v>362.67200000000003</v>
      </c>
      <c r="F328" s="5">
        <f>C328*E328</f>
        <v>3.2640479999999998</v>
      </c>
    </row>
    <row r="329" spans="1:6" ht="10" x14ac:dyDescent="0.2">
      <c r="A329" s="6" t="s">
        <v>554</v>
      </c>
      <c r="B329" s="3" t="s">
        <v>555</v>
      </c>
      <c r="C329" s="4">
        <v>150</v>
      </c>
      <c r="D329" s="3" t="s">
        <v>90</v>
      </c>
      <c r="E329" s="5">
        <v>5.048</v>
      </c>
      <c r="F329" s="5">
        <f>C329*E329</f>
        <v>757.2</v>
      </c>
    </row>
    <row r="330" spans="1:6" ht="10" x14ac:dyDescent="0.2">
      <c r="A330" s="6" t="s">
        <v>501</v>
      </c>
      <c r="B330" s="3" t="s">
        <v>502</v>
      </c>
      <c r="C330" s="4">
        <v>5</v>
      </c>
      <c r="D330" s="3" t="s">
        <v>91</v>
      </c>
      <c r="E330" s="5">
        <v>198.66400000000002</v>
      </c>
      <c r="F330" s="5">
        <f>C330*E330</f>
        <v>993.32</v>
      </c>
    </row>
    <row r="331" spans="1:6" ht="10" x14ac:dyDescent="0.2">
      <c r="A331" s="6" t="s">
        <v>629</v>
      </c>
      <c r="B331" s="3" t="s">
        <v>630</v>
      </c>
      <c r="C331" s="4">
        <v>2</v>
      </c>
      <c r="D331" s="3" t="s">
        <v>91</v>
      </c>
      <c r="E331" s="5">
        <v>199.328</v>
      </c>
      <c r="F331" s="5">
        <f>C331*E331</f>
        <v>398.65600000000001</v>
      </c>
    </row>
    <row r="332" spans="1:6" ht="10" x14ac:dyDescent="0.2">
      <c r="A332" s="6" t="s">
        <v>202</v>
      </c>
      <c r="B332" s="3" t="s">
        <v>203</v>
      </c>
      <c r="C332" s="4">
        <v>39.200000000000003</v>
      </c>
      <c r="D332" s="3" t="s">
        <v>91</v>
      </c>
      <c r="E332" s="5">
        <v>258.47199999999998</v>
      </c>
      <c r="F332" s="5">
        <f>C332*E332</f>
        <v>10132.1024</v>
      </c>
    </row>
    <row r="333" spans="1:6" ht="10" x14ac:dyDescent="0.2">
      <c r="A333" s="6" t="s">
        <v>445</v>
      </c>
      <c r="B333" s="3" t="s">
        <v>446</v>
      </c>
      <c r="C333" s="4">
        <v>4.4000000000000004</v>
      </c>
      <c r="D333" s="3" t="s">
        <v>91</v>
      </c>
      <c r="E333" s="5">
        <v>308.20800000000003</v>
      </c>
      <c r="F333" s="5">
        <f>C333*E333</f>
        <v>1356.1152000000002</v>
      </c>
    </row>
    <row r="334" spans="1:6" ht="10" x14ac:dyDescent="0.2">
      <c r="A334" s="6" t="s">
        <v>252</v>
      </c>
      <c r="B334" s="3" t="s">
        <v>253</v>
      </c>
      <c r="C334" s="4">
        <v>22.96</v>
      </c>
      <c r="D334" s="3" t="s">
        <v>91</v>
      </c>
      <c r="E334" s="5">
        <v>341.8</v>
      </c>
      <c r="F334" s="5">
        <f>C334*E334</f>
        <v>7847.728000000001</v>
      </c>
    </row>
    <row r="335" spans="1:6" ht="10" x14ac:dyDescent="0.2">
      <c r="A335" s="6" t="s">
        <v>610</v>
      </c>
      <c r="B335" s="3" t="s">
        <v>611</v>
      </c>
      <c r="C335" s="4">
        <v>1.1439999999999999</v>
      </c>
      <c r="D335" s="3" t="s">
        <v>91</v>
      </c>
      <c r="E335" s="5">
        <v>450.75200000000007</v>
      </c>
      <c r="F335" s="5">
        <f>C335*E335</f>
        <v>515.66028800000004</v>
      </c>
    </row>
    <row r="336" spans="1:6" ht="10" x14ac:dyDescent="0.2">
      <c r="A336" s="6" t="s">
        <v>479</v>
      </c>
      <c r="B336" s="3" t="s">
        <v>480</v>
      </c>
      <c r="C336" s="4">
        <v>0.63600000000000001</v>
      </c>
      <c r="D336" s="3" t="s">
        <v>91</v>
      </c>
      <c r="E336" s="5">
        <v>679.12800000000004</v>
      </c>
      <c r="F336" s="5">
        <f>C336*E336</f>
        <v>431.92540800000006</v>
      </c>
    </row>
    <row r="337" spans="1:6" ht="10" x14ac:dyDescent="0.2">
      <c r="A337" s="6" t="s">
        <v>563</v>
      </c>
      <c r="B337" s="3" t="s">
        <v>564</v>
      </c>
      <c r="C337" s="4">
        <v>10</v>
      </c>
      <c r="D337" s="3" t="s">
        <v>91</v>
      </c>
      <c r="E337" s="5">
        <v>74.144000000000005</v>
      </c>
      <c r="F337" s="5">
        <f>C337*E337</f>
        <v>741.44</v>
      </c>
    </row>
    <row r="338" spans="1:6" ht="10" x14ac:dyDescent="0.2">
      <c r="A338" s="6" t="s">
        <v>573</v>
      </c>
      <c r="B338" s="3" t="s">
        <v>574</v>
      </c>
      <c r="C338" s="4">
        <v>8</v>
      </c>
      <c r="D338" s="3" t="s">
        <v>91</v>
      </c>
      <c r="E338" s="5">
        <v>94.896000000000015</v>
      </c>
      <c r="F338" s="5">
        <f>C338*E338</f>
        <v>759.16800000000012</v>
      </c>
    </row>
    <row r="339" spans="1:6" ht="10" x14ac:dyDescent="0.2">
      <c r="A339" s="6" t="s">
        <v>400</v>
      </c>
      <c r="B339" s="3" t="s">
        <v>401</v>
      </c>
      <c r="C339" s="4">
        <v>37</v>
      </c>
      <c r="D339" s="3" t="s">
        <v>91</v>
      </c>
      <c r="E339" s="5">
        <v>81.903999999999996</v>
      </c>
      <c r="F339" s="5">
        <f>C339*E339</f>
        <v>3030.4479999999999</v>
      </c>
    </row>
    <row r="340" spans="1:6" ht="10" x14ac:dyDescent="0.2">
      <c r="A340" s="6" t="s">
        <v>634</v>
      </c>
      <c r="B340" s="3" t="s">
        <v>635</v>
      </c>
      <c r="C340" s="4">
        <v>4</v>
      </c>
      <c r="D340" s="3" t="s">
        <v>91</v>
      </c>
      <c r="E340" s="5">
        <v>118.056</v>
      </c>
      <c r="F340" s="5">
        <f>C340*E340</f>
        <v>472.22399999999999</v>
      </c>
    </row>
    <row r="341" spans="1:6" ht="10" x14ac:dyDescent="0.2">
      <c r="A341" s="6" t="s">
        <v>462</v>
      </c>
      <c r="B341" s="3" t="s">
        <v>463</v>
      </c>
      <c r="C341" s="4">
        <v>22</v>
      </c>
      <c r="D341" s="3" t="s">
        <v>91</v>
      </c>
      <c r="E341" s="5">
        <v>71.36</v>
      </c>
      <c r="F341" s="5">
        <f>C341*E341</f>
        <v>1569.92</v>
      </c>
    </row>
    <row r="342" spans="1:6" ht="10" x14ac:dyDescent="0.2">
      <c r="A342" s="6" t="s">
        <v>334</v>
      </c>
      <c r="B342" s="3" t="s">
        <v>335</v>
      </c>
      <c r="C342" s="4">
        <v>30</v>
      </c>
      <c r="D342" s="3" t="s">
        <v>91</v>
      </c>
      <c r="E342" s="5">
        <v>109.032</v>
      </c>
      <c r="F342" s="5">
        <f>C342*E342</f>
        <v>3270.96</v>
      </c>
    </row>
    <row r="343" spans="1:6" ht="10" x14ac:dyDescent="0.2">
      <c r="A343" s="6">
        <v>9999991208</v>
      </c>
      <c r="B343" s="3" t="s">
        <v>558</v>
      </c>
      <c r="C343" s="4">
        <v>3.9</v>
      </c>
      <c r="D343" s="3" t="s">
        <v>91</v>
      </c>
      <c r="E343" s="5">
        <v>246.8</v>
      </c>
      <c r="F343" s="5">
        <f>C343*E343</f>
        <v>962.52</v>
      </c>
    </row>
    <row r="344" spans="1:6" ht="10" x14ac:dyDescent="0.2">
      <c r="A344" s="6">
        <v>9999997548</v>
      </c>
      <c r="B344" s="3" t="s">
        <v>633</v>
      </c>
      <c r="C344" s="4">
        <v>2</v>
      </c>
      <c r="D344" s="3" t="s">
        <v>91</v>
      </c>
      <c r="E344" s="5">
        <v>245.24800000000002</v>
      </c>
      <c r="F344" s="5">
        <f>C344*E344</f>
        <v>490.49600000000004</v>
      </c>
    </row>
    <row r="345" spans="1:6" ht="10" x14ac:dyDescent="0.2">
      <c r="A345" s="6" t="s">
        <v>410</v>
      </c>
      <c r="B345" s="3" t="s">
        <v>411</v>
      </c>
      <c r="C345" s="4">
        <v>16</v>
      </c>
      <c r="D345" s="3" t="s">
        <v>91</v>
      </c>
      <c r="E345" s="5">
        <v>127.352</v>
      </c>
      <c r="F345" s="5">
        <f>C345*E345</f>
        <v>2037.6320000000001</v>
      </c>
    </row>
    <row r="346" spans="1:6" ht="10" x14ac:dyDescent="0.2">
      <c r="A346" s="6" t="s">
        <v>546</v>
      </c>
      <c r="B346" s="3" t="s">
        <v>547</v>
      </c>
      <c r="C346" s="4">
        <v>5</v>
      </c>
      <c r="D346" s="3" t="s">
        <v>91</v>
      </c>
      <c r="E346" s="5">
        <v>159.01600000000002</v>
      </c>
      <c r="F346" s="5">
        <f>C346*E346</f>
        <v>795.08000000000015</v>
      </c>
    </row>
    <row r="347" spans="1:6" ht="10" x14ac:dyDescent="0.2">
      <c r="A347" s="6" t="s">
        <v>406</v>
      </c>
      <c r="B347" s="3" t="s">
        <v>407</v>
      </c>
      <c r="C347" s="4">
        <v>20</v>
      </c>
      <c r="D347" s="3" t="s">
        <v>92</v>
      </c>
      <c r="E347" s="5">
        <v>107.41088000000001</v>
      </c>
      <c r="F347" s="5">
        <f>C347*E347</f>
        <v>2148.2175999999999</v>
      </c>
    </row>
    <row r="348" spans="1:6" ht="10" x14ac:dyDescent="0.2">
      <c r="A348" s="6" t="s">
        <v>833</v>
      </c>
      <c r="B348" s="3" t="s">
        <v>834</v>
      </c>
      <c r="C348" s="4">
        <v>0.02</v>
      </c>
      <c r="D348" s="3" t="s">
        <v>91</v>
      </c>
      <c r="E348" s="5">
        <v>273.76799999999997</v>
      </c>
      <c r="F348" s="5">
        <f>C348*E348</f>
        <v>5.4753599999999993</v>
      </c>
    </row>
    <row r="349" spans="1:6" ht="10" x14ac:dyDescent="0.2">
      <c r="A349" s="6" t="s">
        <v>571</v>
      </c>
      <c r="B349" s="3" t="s">
        <v>572</v>
      </c>
      <c r="C349" s="4">
        <v>0.312</v>
      </c>
      <c r="D349" s="3" t="s">
        <v>91</v>
      </c>
      <c r="E349" s="5">
        <v>371.70400000000001</v>
      </c>
      <c r="F349" s="5">
        <f>C349*E349</f>
        <v>115.971648</v>
      </c>
    </row>
    <row r="350" spans="1:6" ht="10" x14ac:dyDescent="0.2">
      <c r="A350" s="6">
        <v>9990000329</v>
      </c>
      <c r="B350" s="3" t="s">
        <v>291</v>
      </c>
      <c r="C350" s="4">
        <v>1.96</v>
      </c>
      <c r="D350" s="3" t="s">
        <v>91</v>
      </c>
      <c r="E350" s="5">
        <v>577.80000000000007</v>
      </c>
      <c r="F350" s="5">
        <f>C350*E350</f>
        <v>1132.4880000000001</v>
      </c>
    </row>
    <row r="351" spans="1:6" ht="10" x14ac:dyDescent="0.2">
      <c r="A351" s="6" t="s">
        <v>657</v>
      </c>
      <c r="B351" s="3" t="s">
        <v>658</v>
      </c>
      <c r="C351" s="4">
        <v>2</v>
      </c>
      <c r="D351" s="3" t="s">
        <v>91</v>
      </c>
      <c r="E351" s="5">
        <v>195.57600000000002</v>
      </c>
      <c r="F351" s="5">
        <f>C351*E351</f>
        <v>391.15200000000004</v>
      </c>
    </row>
    <row r="352" spans="1:6" ht="10" x14ac:dyDescent="0.2">
      <c r="A352" s="6" t="s">
        <v>678</v>
      </c>
      <c r="B352" s="3" t="s">
        <v>679</v>
      </c>
      <c r="C352" s="4">
        <v>2</v>
      </c>
      <c r="D352" s="3" t="s">
        <v>91</v>
      </c>
      <c r="E352" s="5">
        <v>171.65600000000001</v>
      </c>
      <c r="F352" s="5">
        <f>C352*E352</f>
        <v>343.31200000000001</v>
      </c>
    </row>
    <row r="353" spans="1:6" ht="10" x14ac:dyDescent="0.2">
      <c r="A353" s="6" t="s">
        <v>340</v>
      </c>
      <c r="B353" s="3" t="s">
        <v>341</v>
      </c>
      <c r="C353" s="4">
        <v>14</v>
      </c>
      <c r="D353" s="3" t="s">
        <v>91</v>
      </c>
      <c r="E353" s="5">
        <v>223.72800000000004</v>
      </c>
      <c r="F353" s="5">
        <f>C353*E353</f>
        <v>3132.1920000000005</v>
      </c>
    </row>
    <row r="354" spans="1:6" ht="10" x14ac:dyDescent="0.2">
      <c r="A354" s="6" t="s">
        <v>312</v>
      </c>
      <c r="B354" s="3" t="s">
        <v>313</v>
      </c>
      <c r="C354" s="4">
        <v>40</v>
      </c>
      <c r="D354" s="3" t="s">
        <v>92</v>
      </c>
      <c r="E354" s="5">
        <v>107.18208</v>
      </c>
      <c r="F354" s="5">
        <f>C354*E354</f>
        <v>4287.2831999999999</v>
      </c>
    </row>
    <row r="355" spans="1:6" ht="10" x14ac:dyDescent="0.2">
      <c r="A355" s="6" t="s">
        <v>264</v>
      </c>
      <c r="B355" s="3" t="s">
        <v>886</v>
      </c>
      <c r="C355" s="4">
        <v>70</v>
      </c>
      <c r="D355" s="3" t="s">
        <v>92</v>
      </c>
      <c r="E355" s="5">
        <v>100.205888</v>
      </c>
      <c r="F355" s="5">
        <f>C355*E355</f>
        <v>7014.4121599999999</v>
      </c>
    </row>
    <row r="356" spans="1:6" ht="10" x14ac:dyDescent="0.2">
      <c r="A356" s="6" t="s">
        <v>264</v>
      </c>
      <c r="B356" s="3" t="s">
        <v>887</v>
      </c>
      <c r="C356" s="4">
        <v>4.0000000000000001E-3</v>
      </c>
      <c r="D356" s="3" t="s">
        <v>91</v>
      </c>
      <c r="E356" s="5">
        <v>404.05600000000004</v>
      </c>
      <c r="F356" s="5">
        <f>C356*E356</f>
        <v>1.6162240000000001</v>
      </c>
    </row>
    <row r="357" spans="1:6" ht="10" x14ac:dyDescent="0.2">
      <c r="A357" s="6" t="s">
        <v>651</v>
      </c>
      <c r="B357" s="3" t="s">
        <v>652</v>
      </c>
      <c r="C357" s="4">
        <v>0.18</v>
      </c>
      <c r="D357" s="3" t="s">
        <v>91</v>
      </c>
      <c r="E357" s="5">
        <v>530.26400000000001</v>
      </c>
      <c r="F357" s="5">
        <f>C357*E357</f>
        <v>95.447519999999997</v>
      </c>
    </row>
    <row r="358" spans="1:6" ht="10" x14ac:dyDescent="0.2">
      <c r="A358" s="6" t="s">
        <v>686</v>
      </c>
      <c r="B358" s="3" t="s">
        <v>687</v>
      </c>
      <c r="C358" s="4">
        <v>0.6</v>
      </c>
      <c r="D358" s="3" t="s">
        <v>91</v>
      </c>
      <c r="E358" s="5">
        <v>434.048</v>
      </c>
      <c r="F358" s="5">
        <f>C358*E358</f>
        <v>260.42879999999997</v>
      </c>
    </row>
    <row r="359" spans="1:6" ht="10" x14ac:dyDescent="0.2">
      <c r="A359" s="6" t="s">
        <v>505</v>
      </c>
      <c r="B359" s="3" t="s">
        <v>506</v>
      </c>
      <c r="C359" s="4">
        <v>0.6</v>
      </c>
      <c r="D359" s="3" t="s">
        <v>91</v>
      </c>
      <c r="E359" s="5">
        <v>1818.3360000000002</v>
      </c>
      <c r="F359" s="5">
        <f>C359*E359</f>
        <v>1091.0016000000001</v>
      </c>
    </row>
    <row r="360" spans="1:6" ht="10" x14ac:dyDescent="0.2">
      <c r="A360" s="6" t="s">
        <v>569</v>
      </c>
      <c r="B360" s="3" t="s">
        <v>570</v>
      </c>
      <c r="C360" s="4">
        <v>0.4</v>
      </c>
      <c r="D360" s="3" t="s">
        <v>91</v>
      </c>
      <c r="E360" s="5">
        <v>1770.096</v>
      </c>
      <c r="F360" s="5">
        <f>C360*E360</f>
        <v>708.03840000000002</v>
      </c>
    </row>
    <row r="361" spans="1:6" ht="10" x14ac:dyDescent="0.2">
      <c r="A361" s="6" t="s">
        <v>283</v>
      </c>
      <c r="B361" s="3" t="s">
        <v>284</v>
      </c>
      <c r="C361" s="4">
        <v>45</v>
      </c>
      <c r="D361" s="3" t="s">
        <v>92</v>
      </c>
      <c r="E361" s="5">
        <v>121.822624</v>
      </c>
      <c r="F361" s="5">
        <f>C361*E361</f>
        <v>5482.0180799999998</v>
      </c>
    </row>
    <row r="362" spans="1:6" ht="10" x14ac:dyDescent="0.2">
      <c r="A362" s="6" t="s">
        <v>664</v>
      </c>
      <c r="B362" s="3" t="s">
        <v>665</v>
      </c>
      <c r="C362" s="4">
        <v>0.49</v>
      </c>
      <c r="D362" s="3" t="s">
        <v>91</v>
      </c>
      <c r="E362" s="5">
        <v>629.30400000000009</v>
      </c>
      <c r="F362" s="5">
        <f>C362*E362</f>
        <v>308.35896000000002</v>
      </c>
    </row>
    <row r="363" spans="1:6" ht="10" x14ac:dyDescent="0.2">
      <c r="A363" s="6" t="s">
        <v>623</v>
      </c>
      <c r="B363" s="3" t="s">
        <v>624</v>
      </c>
      <c r="C363" s="4">
        <v>1</v>
      </c>
      <c r="D363" s="3" t="s">
        <v>91</v>
      </c>
      <c r="E363" s="5">
        <v>532.61599999999999</v>
      </c>
      <c r="F363" s="5">
        <f>C363*E363</f>
        <v>532.61599999999999</v>
      </c>
    </row>
    <row r="364" spans="1:6" ht="10" x14ac:dyDescent="0.2">
      <c r="A364" s="6" t="s">
        <v>851</v>
      </c>
      <c r="B364" s="3" t="s">
        <v>852</v>
      </c>
      <c r="C364" s="4">
        <v>8.0000000000000002E-3</v>
      </c>
      <c r="D364" s="3" t="s">
        <v>91</v>
      </c>
      <c r="E364" s="5">
        <v>911.27199999999993</v>
      </c>
      <c r="F364" s="5">
        <f>C364*E364</f>
        <v>7.2901759999999998</v>
      </c>
    </row>
    <row r="365" spans="1:6" ht="10" x14ac:dyDescent="0.2">
      <c r="A365" s="6" t="s">
        <v>544</v>
      </c>
      <c r="B365" s="3" t="s">
        <v>545</v>
      </c>
      <c r="C365" s="4">
        <v>0.28000000000000003</v>
      </c>
      <c r="D365" s="3" t="s">
        <v>91</v>
      </c>
      <c r="E365" s="5">
        <v>981.024</v>
      </c>
      <c r="F365" s="5">
        <f>C365*E365</f>
        <v>274.68672000000004</v>
      </c>
    </row>
    <row r="366" spans="1:6" ht="10" x14ac:dyDescent="0.2">
      <c r="A366" s="6" t="s">
        <v>314</v>
      </c>
      <c r="B366" s="3" t="s">
        <v>315</v>
      </c>
      <c r="C366" s="4">
        <v>60</v>
      </c>
      <c r="D366" s="3" t="s">
        <v>91</v>
      </c>
      <c r="E366" s="5">
        <v>70.503999999999991</v>
      </c>
      <c r="F366" s="5">
        <f>C366*E366</f>
        <v>4230.24</v>
      </c>
    </row>
    <row r="367" spans="1:6" ht="10" x14ac:dyDescent="0.2">
      <c r="A367" s="6" t="s">
        <v>320</v>
      </c>
      <c r="B367" s="3" t="s">
        <v>321</v>
      </c>
      <c r="C367" s="4">
        <v>45</v>
      </c>
      <c r="D367" s="3" t="s">
        <v>91</v>
      </c>
      <c r="E367" s="5">
        <v>89.656000000000006</v>
      </c>
      <c r="F367" s="5">
        <f>C367*E367</f>
        <v>4034.5200000000004</v>
      </c>
    </row>
    <row r="368" spans="1:6" ht="10" x14ac:dyDescent="0.2">
      <c r="A368" s="6" t="s">
        <v>882</v>
      </c>
      <c r="B368" s="3" t="s">
        <v>883</v>
      </c>
      <c r="C368" s="4">
        <v>0.01</v>
      </c>
      <c r="D368" s="3" t="s">
        <v>91</v>
      </c>
      <c r="E368" s="5">
        <v>101.31200000000001</v>
      </c>
      <c r="F368" s="5">
        <f>C368*E368</f>
        <v>1.0131200000000002</v>
      </c>
    </row>
    <row r="369" spans="1:6" ht="10" x14ac:dyDescent="0.2">
      <c r="A369" s="6" t="s">
        <v>244</v>
      </c>
      <c r="B369" s="3" t="s">
        <v>245</v>
      </c>
      <c r="C369" s="4">
        <v>115</v>
      </c>
      <c r="D369" s="3" t="s">
        <v>91</v>
      </c>
      <c r="E369" s="5">
        <v>73.784000000000006</v>
      </c>
      <c r="F369" s="5">
        <f>C369*E369</f>
        <v>8485.16</v>
      </c>
    </row>
    <row r="370" spans="1:6" ht="10" x14ac:dyDescent="0.2">
      <c r="A370" s="6" t="s">
        <v>308</v>
      </c>
      <c r="B370" s="3" t="s">
        <v>309</v>
      </c>
      <c r="C370" s="4">
        <v>40</v>
      </c>
      <c r="D370" s="3" t="s">
        <v>91</v>
      </c>
      <c r="E370" s="5">
        <v>100.81600000000002</v>
      </c>
      <c r="F370" s="5">
        <f>C370*E370</f>
        <v>4032.6400000000008</v>
      </c>
    </row>
    <row r="371" spans="1:6" ht="10" x14ac:dyDescent="0.2">
      <c r="A371" s="6" t="s">
        <v>362</v>
      </c>
      <c r="B371" s="3" t="s">
        <v>363</v>
      </c>
      <c r="C371" s="4">
        <v>18</v>
      </c>
      <c r="D371" s="3" t="s">
        <v>91</v>
      </c>
      <c r="E371" s="5">
        <v>131.49600000000001</v>
      </c>
      <c r="F371" s="5">
        <f>C371*E371</f>
        <v>2366.9280000000003</v>
      </c>
    </row>
    <row r="372" spans="1:6" ht="10" x14ac:dyDescent="0.2">
      <c r="A372" s="6" t="s">
        <v>855</v>
      </c>
      <c r="B372" s="3" t="s">
        <v>856</v>
      </c>
      <c r="C372" s="4">
        <v>7.4999999999999997E-2</v>
      </c>
      <c r="D372" s="3" t="s">
        <v>91</v>
      </c>
      <c r="E372" s="5">
        <v>164.19200000000001</v>
      </c>
      <c r="F372" s="5">
        <f>C372*E372</f>
        <v>12.314400000000001</v>
      </c>
    </row>
    <row r="373" spans="1:6" ht="10" x14ac:dyDescent="0.2">
      <c r="A373" s="6" t="s">
        <v>536</v>
      </c>
      <c r="B373" s="3" t="s">
        <v>537</v>
      </c>
      <c r="C373" s="4">
        <v>8</v>
      </c>
      <c r="D373" s="3" t="s">
        <v>91</v>
      </c>
      <c r="E373" s="5">
        <v>110.16</v>
      </c>
      <c r="F373" s="5">
        <f>C373*E373</f>
        <v>881.28</v>
      </c>
    </row>
    <row r="374" spans="1:6" ht="10" x14ac:dyDescent="0.2">
      <c r="A374" s="6" t="s">
        <v>532</v>
      </c>
      <c r="B374" s="3" t="s">
        <v>533</v>
      </c>
      <c r="C374" s="4">
        <v>7</v>
      </c>
      <c r="D374" s="3" t="s">
        <v>91</v>
      </c>
      <c r="E374" s="5">
        <v>116.28800000000001</v>
      </c>
      <c r="F374" s="5">
        <f>C374*E374</f>
        <v>814.01600000000008</v>
      </c>
    </row>
    <row r="375" spans="1:6" ht="10" x14ac:dyDescent="0.2">
      <c r="A375" s="6" t="s">
        <v>872</v>
      </c>
      <c r="B375" s="3" t="s">
        <v>873</v>
      </c>
      <c r="C375" s="4">
        <v>8.9999999999999993E-3</v>
      </c>
      <c r="D375" s="3" t="s">
        <v>91</v>
      </c>
      <c r="E375" s="5">
        <v>801.88</v>
      </c>
      <c r="F375" s="5">
        <f>C375*E375</f>
        <v>7.2169199999999991</v>
      </c>
    </row>
    <row r="376" spans="1:6" ht="10" x14ac:dyDescent="0.2">
      <c r="A376" s="6" t="s">
        <v>534</v>
      </c>
      <c r="B376" s="3" t="s">
        <v>535</v>
      </c>
      <c r="C376" s="4">
        <v>5</v>
      </c>
      <c r="D376" s="3" t="s">
        <v>91</v>
      </c>
      <c r="E376" s="5">
        <v>159.71199999999999</v>
      </c>
      <c r="F376" s="5">
        <f>C376*E376</f>
        <v>798.56</v>
      </c>
    </row>
    <row r="377" spans="1:6" ht="10" x14ac:dyDescent="0.2">
      <c r="A377" s="6" t="s">
        <v>443</v>
      </c>
      <c r="B377" s="3" t="s">
        <v>444</v>
      </c>
      <c r="C377" s="4">
        <v>8</v>
      </c>
      <c r="D377" s="3" t="s">
        <v>91</v>
      </c>
      <c r="E377" s="5">
        <v>181.76</v>
      </c>
      <c r="F377" s="5">
        <f>C377*E377</f>
        <v>1454.08</v>
      </c>
    </row>
    <row r="378" spans="1:6" ht="10" x14ac:dyDescent="0.2">
      <c r="A378" s="6" t="s">
        <v>470</v>
      </c>
      <c r="B378" s="3" t="s">
        <v>471</v>
      </c>
      <c r="C378" s="4">
        <v>7</v>
      </c>
      <c r="D378" s="3" t="s">
        <v>91</v>
      </c>
      <c r="E378" s="5">
        <v>195.44000000000003</v>
      </c>
      <c r="F378" s="5">
        <f>C378*E378</f>
        <v>1368.0800000000002</v>
      </c>
    </row>
    <row r="379" spans="1:6" ht="10" x14ac:dyDescent="0.2">
      <c r="A379" s="6" t="s">
        <v>602</v>
      </c>
      <c r="B379" s="3" t="s">
        <v>603</v>
      </c>
      <c r="C379" s="4">
        <v>2</v>
      </c>
      <c r="D379" s="3" t="s">
        <v>91</v>
      </c>
      <c r="E379" s="5">
        <v>278.34399999999999</v>
      </c>
      <c r="F379" s="5">
        <f>C379*E379</f>
        <v>556.68799999999999</v>
      </c>
    </row>
    <row r="380" spans="1:6" ht="10" x14ac:dyDescent="0.2">
      <c r="A380" s="6" t="s">
        <v>799</v>
      </c>
      <c r="B380" s="3" t="s">
        <v>800</v>
      </c>
      <c r="C380" s="4">
        <v>0.04</v>
      </c>
      <c r="D380" s="3" t="s">
        <v>91</v>
      </c>
      <c r="E380" s="5">
        <v>439.67200000000003</v>
      </c>
      <c r="F380" s="5">
        <f>C380*E380</f>
        <v>17.586880000000001</v>
      </c>
    </row>
    <row r="381" spans="1:6" ht="10" x14ac:dyDescent="0.2">
      <c r="A381" s="6" t="s">
        <v>627</v>
      </c>
      <c r="B381" s="3" t="s">
        <v>628</v>
      </c>
      <c r="C381" s="4">
        <v>1</v>
      </c>
      <c r="D381" s="3" t="s">
        <v>91</v>
      </c>
      <c r="E381" s="5">
        <v>476.76800000000003</v>
      </c>
      <c r="F381" s="5">
        <f>C381*E381</f>
        <v>476.76800000000003</v>
      </c>
    </row>
    <row r="382" spans="1:6" ht="10" x14ac:dyDescent="0.2">
      <c r="A382" s="6" t="s">
        <v>625</v>
      </c>
      <c r="B382" s="3" t="s">
        <v>626</v>
      </c>
      <c r="C382" s="4">
        <v>1</v>
      </c>
      <c r="D382" s="3" t="s">
        <v>91</v>
      </c>
      <c r="E382" s="5">
        <v>517.54399999999998</v>
      </c>
      <c r="F382" s="5">
        <f>C382*E382</f>
        <v>517.54399999999998</v>
      </c>
    </row>
    <row r="383" spans="1:6" ht="10" x14ac:dyDescent="0.2">
      <c r="A383" s="6" t="s">
        <v>441</v>
      </c>
      <c r="B383" s="3" t="s">
        <v>442</v>
      </c>
      <c r="C383" s="4">
        <v>5</v>
      </c>
      <c r="D383" s="3" t="s">
        <v>91</v>
      </c>
      <c r="E383" s="5">
        <v>293.608</v>
      </c>
      <c r="F383" s="5">
        <f>C383*E383</f>
        <v>1468.04</v>
      </c>
    </row>
    <row r="384" spans="1:6" ht="10" x14ac:dyDescent="0.2">
      <c r="A384" s="6" t="s">
        <v>596</v>
      </c>
      <c r="B384" s="3" t="s">
        <v>597</v>
      </c>
      <c r="C384" s="4">
        <v>0.3</v>
      </c>
      <c r="D384" s="3" t="s">
        <v>91</v>
      </c>
      <c r="E384" s="5">
        <v>2031.152</v>
      </c>
      <c r="F384" s="5">
        <f>C384*E384</f>
        <v>609.34559999999999</v>
      </c>
    </row>
    <row r="385" spans="1:6" ht="10" x14ac:dyDescent="0.2">
      <c r="A385" s="6" t="s">
        <v>561</v>
      </c>
      <c r="B385" s="3" t="s">
        <v>562</v>
      </c>
      <c r="C385" s="4">
        <v>0.2</v>
      </c>
      <c r="D385" s="3" t="s">
        <v>91</v>
      </c>
      <c r="E385" s="5">
        <v>3506.3760000000002</v>
      </c>
      <c r="F385" s="5">
        <f>C385*E385</f>
        <v>701.27520000000004</v>
      </c>
    </row>
    <row r="386" spans="1:6" ht="10" x14ac:dyDescent="0.2">
      <c r="A386" s="6" t="s">
        <v>583</v>
      </c>
      <c r="B386" s="3" t="s">
        <v>584</v>
      </c>
      <c r="C386" s="4">
        <v>1</v>
      </c>
      <c r="D386" s="3" t="s">
        <v>91</v>
      </c>
      <c r="E386" s="5">
        <v>641.41600000000005</v>
      </c>
      <c r="F386" s="5">
        <f>C386*E386</f>
        <v>641.41600000000005</v>
      </c>
    </row>
    <row r="387" spans="1:6" ht="10" x14ac:dyDescent="0.2">
      <c r="A387" s="6" t="s">
        <v>763</v>
      </c>
      <c r="B387" s="3" t="s">
        <v>764</v>
      </c>
      <c r="C387" s="4">
        <v>0.2</v>
      </c>
      <c r="D387" s="3" t="s">
        <v>91</v>
      </c>
      <c r="E387" s="5">
        <v>775.38400000000001</v>
      </c>
      <c r="F387" s="5">
        <f>C387*E387</f>
        <v>155.07680000000002</v>
      </c>
    </row>
    <row r="388" spans="1:6" ht="10" x14ac:dyDescent="0.2">
      <c r="A388" s="6">
        <v>9999999681</v>
      </c>
      <c r="B388" s="3" t="s">
        <v>152</v>
      </c>
      <c r="C388" s="4">
        <v>2.5</v>
      </c>
      <c r="D388" s="3" t="s">
        <v>91</v>
      </c>
      <c r="E388" s="5">
        <v>8704</v>
      </c>
      <c r="F388" s="5">
        <f>C388*E388</f>
        <v>21760</v>
      </c>
    </row>
    <row r="389" spans="1:6" ht="10" x14ac:dyDescent="0.2">
      <c r="A389" s="6" t="s">
        <v>55</v>
      </c>
      <c r="B389" s="3" t="s">
        <v>56</v>
      </c>
      <c r="C389" s="4">
        <v>0.1</v>
      </c>
      <c r="D389" s="3" t="s">
        <v>91</v>
      </c>
      <c r="E389" s="5">
        <v>1160</v>
      </c>
      <c r="F389" s="5">
        <f>C389*E389</f>
        <v>116</v>
      </c>
    </row>
    <row r="390" spans="1:6" ht="10" x14ac:dyDescent="0.2">
      <c r="A390" s="6" t="s">
        <v>776</v>
      </c>
      <c r="B390" s="3" t="s">
        <v>777</v>
      </c>
      <c r="C390" s="4">
        <v>5</v>
      </c>
      <c r="D390" s="3" t="s">
        <v>90</v>
      </c>
      <c r="E390" s="5">
        <v>25.6</v>
      </c>
      <c r="F390" s="5">
        <f>C390*E390</f>
        <v>128</v>
      </c>
    </row>
    <row r="391" spans="1:6" ht="10" x14ac:dyDescent="0.2">
      <c r="A391" s="6" t="s">
        <v>702</v>
      </c>
      <c r="B391" s="3" t="s">
        <v>703</v>
      </c>
      <c r="C391" s="4">
        <v>2</v>
      </c>
      <c r="D391" s="3" t="s">
        <v>90</v>
      </c>
      <c r="E391" s="5">
        <v>120.98399999999999</v>
      </c>
      <c r="F391" s="5">
        <f>C391*E391</f>
        <v>241.96799999999999</v>
      </c>
    </row>
    <row r="392" spans="1:6" ht="10" x14ac:dyDescent="0.2">
      <c r="A392" s="6" t="s">
        <v>78</v>
      </c>
      <c r="B392" s="3" t="s">
        <v>79</v>
      </c>
      <c r="C392" s="4">
        <v>100</v>
      </c>
      <c r="D392" s="3" t="s">
        <v>90</v>
      </c>
      <c r="E392" s="5">
        <v>8.5359999999999996</v>
      </c>
      <c r="F392" s="5">
        <f>C392*E392</f>
        <v>853.59999999999991</v>
      </c>
    </row>
    <row r="393" spans="1:6" ht="10" x14ac:dyDescent="0.2">
      <c r="A393" s="6">
        <v>9990063577</v>
      </c>
      <c r="B393" s="3" t="s">
        <v>331</v>
      </c>
      <c r="C393" s="4">
        <v>150</v>
      </c>
      <c r="D393" s="3" t="s">
        <v>90</v>
      </c>
      <c r="E393" s="5">
        <v>26.152000000000001</v>
      </c>
      <c r="F393" s="5">
        <f>C393*E393</f>
        <v>3922.8</v>
      </c>
    </row>
    <row r="394" spans="1:6" ht="10" x14ac:dyDescent="0.2">
      <c r="A394" s="6">
        <v>9990055600</v>
      </c>
      <c r="B394" s="3" t="s">
        <v>3</v>
      </c>
      <c r="C394" s="4">
        <v>100</v>
      </c>
      <c r="D394" s="3" t="s">
        <v>90</v>
      </c>
      <c r="E394" s="5">
        <v>9.2000000000000011</v>
      </c>
      <c r="F394" s="5">
        <f>C394*E394</f>
        <v>920.00000000000011</v>
      </c>
    </row>
    <row r="395" spans="1:6" ht="10" x14ac:dyDescent="0.2">
      <c r="A395" s="6">
        <v>9999944831</v>
      </c>
      <c r="B395" s="3" t="s">
        <v>22</v>
      </c>
      <c r="C395" s="4">
        <v>0.5</v>
      </c>
      <c r="D395" s="3" t="s">
        <v>91</v>
      </c>
      <c r="E395" s="5">
        <v>538.78399999999999</v>
      </c>
      <c r="F395" s="5">
        <f>C395*E395</f>
        <v>269.392</v>
      </c>
    </row>
    <row r="396" spans="1:6" ht="10" x14ac:dyDescent="0.2">
      <c r="A396" s="6" t="s">
        <v>696</v>
      </c>
      <c r="B396" s="3" t="s">
        <v>697</v>
      </c>
      <c r="C396" s="4">
        <v>0.3</v>
      </c>
      <c r="D396" s="3" t="s">
        <v>91</v>
      </c>
      <c r="E396" s="5">
        <v>938.24</v>
      </c>
      <c r="F396" s="5">
        <f>C396*E396</f>
        <v>281.47199999999998</v>
      </c>
    </row>
    <row r="397" spans="1:6" ht="10" x14ac:dyDescent="0.2">
      <c r="A397" s="6" t="s">
        <v>538</v>
      </c>
      <c r="B397" s="3" t="s">
        <v>539</v>
      </c>
      <c r="C397" s="4">
        <v>4</v>
      </c>
      <c r="D397" s="3" t="s">
        <v>90</v>
      </c>
      <c r="E397" s="5">
        <v>214.47199999999998</v>
      </c>
      <c r="F397" s="5">
        <f>C397*E397</f>
        <v>857.88799999999992</v>
      </c>
    </row>
    <row r="398" spans="1:6" ht="10" x14ac:dyDescent="0.2">
      <c r="A398" s="6" t="s">
        <v>631</v>
      </c>
      <c r="B398" s="3" t="s">
        <v>632</v>
      </c>
      <c r="C398" s="4">
        <v>230</v>
      </c>
      <c r="D398" s="3" t="s">
        <v>93</v>
      </c>
      <c r="E398" s="5">
        <v>0.96</v>
      </c>
      <c r="F398" s="5">
        <f>C398*E398</f>
        <v>220.79999999999998</v>
      </c>
    </row>
    <row r="399" spans="1:6" ht="10" x14ac:dyDescent="0.2">
      <c r="A399" s="6" t="s">
        <v>325</v>
      </c>
      <c r="B399" s="3" t="s">
        <v>326</v>
      </c>
      <c r="C399" s="4">
        <v>1300</v>
      </c>
      <c r="D399" s="3" t="s">
        <v>93</v>
      </c>
      <c r="E399" s="5">
        <v>2.1040000000000001</v>
      </c>
      <c r="F399" s="5">
        <f>C399*E399</f>
        <v>2735.2000000000003</v>
      </c>
    </row>
    <row r="400" spans="1:6" ht="10" x14ac:dyDescent="0.2">
      <c r="A400" s="6" t="s">
        <v>278</v>
      </c>
      <c r="B400" s="3" t="s">
        <v>279</v>
      </c>
      <c r="C400" s="4">
        <v>1530</v>
      </c>
      <c r="D400" s="3" t="s">
        <v>93</v>
      </c>
      <c r="E400" s="5">
        <v>2.92</v>
      </c>
      <c r="F400" s="5">
        <f>C400*E400</f>
        <v>4467.5999999999995</v>
      </c>
    </row>
    <row r="401" spans="1:6" ht="10" x14ac:dyDescent="0.2">
      <c r="A401" s="6" t="s">
        <v>208</v>
      </c>
      <c r="B401" s="3" t="s">
        <v>209</v>
      </c>
      <c r="C401" s="4">
        <v>2020</v>
      </c>
      <c r="D401" s="3" t="s">
        <v>93</v>
      </c>
      <c r="E401" s="5">
        <v>4.5360000000000005</v>
      </c>
      <c r="F401" s="5">
        <f>C401*E401</f>
        <v>9162.7200000000012</v>
      </c>
    </row>
    <row r="402" spans="1:6" ht="10" x14ac:dyDescent="0.2">
      <c r="A402" s="6" t="s">
        <v>666</v>
      </c>
      <c r="B402" s="3" t="s">
        <v>667</v>
      </c>
      <c r="C402" s="4">
        <v>50</v>
      </c>
      <c r="D402" s="3" t="s">
        <v>93</v>
      </c>
      <c r="E402" s="5">
        <v>11.744</v>
      </c>
      <c r="F402" s="5">
        <f>C402*E402</f>
        <v>587.20000000000005</v>
      </c>
    </row>
    <row r="403" spans="1:6" ht="10" x14ac:dyDescent="0.2">
      <c r="A403" s="6" t="s">
        <v>242</v>
      </c>
      <c r="B403" s="3" t="s">
        <v>243</v>
      </c>
      <c r="C403" s="4">
        <v>2015</v>
      </c>
      <c r="D403" s="3" t="s">
        <v>93</v>
      </c>
      <c r="E403" s="5">
        <v>3.5760000000000001</v>
      </c>
      <c r="F403" s="5">
        <f>C403*E403</f>
        <v>7205.64</v>
      </c>
    </row>
    <row r="404" spans="1:6" ht="10" x14ac:dyDescent="0.2">
      <c r="A404" s="6" t="s">
        <v>168</v>
      </c>
      <c r="B404" s="3" t="s">
        <v>169</v>
      </c>
      <c r="C404" s="4">
        <v>4940</v>
      </c>
      <c r="D404" s="3" t="s">
        <v>93</v>
      </c>
      <c r="E404" s="5">
        <v>5.04</v>
      </c>
      <c r="F404" s="5">
        <f>C404*E404</f>
        <v>24897.599999999999</v>
      </c>
    </row>
    <row r="405" spans="1:6" ht="10" x14ac:dyDescent="0.2">
      <c r="A405" s="6" t="s">
        <v>819</v>
      </c>
      <c r="B405" s="3" t="s">
        <v>820</v>
      </c>
      <c r="C405" s="4">
        <v>11</v>
      </c>
      <c r="D405" s="3" t="s">
        <v>90</v>
      </c>
      <c r="E405" s="5">
        <v>4.8719999999999999</v>
      </c>
      <c r="F405" s="5">
        <f>C405*E405</f>
        <v>53.591999999999999</v>
      </c>
    </row>
    <row r="406" spans="1:6" ht="10" x14ac:dyDescent="0.2">
      <c r="A406" s="6">
        <v>9990055977</v>
      </c>
      <c r="B406" s="3" t="s">
        <v>644</v>
      </c>
      <c r="C406" s="4">
        <v>2</v>
      </c>
      <c r="D406" s="3" t="s">
        <v>90</v>
      </c>
      <c r="E406" s="5">
        <v>224</v>
      </c>
      <c r="F406" s="5">
        <f>C406*E406</f>
        <v>448</v>
      </c>
    </row>
    <row r="407" spans="1:6" ht="10" x14ac:dyDescent="0.2">
      <c r="A407" s="6">
        <v>9990055975</v>
      </c>
      <c r="B407" s="3" t="s">
        <v>478</v>
      </c>
      <c r="C407" s="4">
        <v>6</v>
      </c>
      <c r="D407" s="3" t="s">
        <v>90</v>
      </c>
      <c r="E407" s="5">
        <v>212</v>
      </c>
      <c r="F407" s="5">
        <f>C407*E407</f>
        <v>1272</v>
      </c>
    </row>
    <row r="408" spans="1:6" ht="10" x14ac:dyDescent="0.2">
      <c r="A408" s="6" t="s">
        <v>751</v>
      </c>
      <c r="B408" s="3" t="s">
        <v>752</v>
      </c>
      <c r="C408" s="4">
        <v>12</v>
      </c>
      <c r="D408" s="3" t="s">
        <v>90</v>
      </c>
      <c r="E408" s="5">
        <v>11.592000000000001</v>
      </c>
      <c r="F408" s="5">
        <f>C408*E408</f>
        <v>139.10400000000001</v>
      </c>
    </row>
    <row r="409" spans="1:6" ht="10" x14ac:dyDescent="0.2">
      <c r="A409" s="6" t="s">
        <v>408</v>
      </c>
      <c r="B409" s="3" t="s">
        <v>409</v>
      </c>
      <c r="C409" s="4">
        <v>170</v>
      </c>
      <c r="D409" s="3" t="s">
        <v>90</v>
      </c>
      <c r="E409" s="5">
        <v>10.416000000000002</v>
      </c>
      <c r="F409" s="5">
        <f>C409*E409</f>
        <v>1770.7200000000003</v>
      </c>
    </row>
    <row r="410" spans="1:6" ht="10" x14ac:dyDescent="0.2">
      <c r="A410" s="6" t="s">
        <v>36</v>
      </c>
      <c r="B410" s="3" t="s">
        <v>37</v>
      </c>
      <c r="C410" s="4">
        <v>1274</v>
      </c>
      <c r="D410" s="3" t="s">
        <v>90</v>
      </c>
      <c r="E410" s="5">
        <v>8.1120000000000001</v>
      </c>
      <c r="F410" s="5">
        <f>C410*E410</f>
        <v>10334.688</v>
      </c>
    </row>
    <row r="411" spans="1:6" ht="10" x14ac:dyDescent="0.2">
      <c r="A411" s="6" t="s">
        <v>550</v>
      </c>
      <c r="B411" s="3" t="s">
        <v>551</v>
      </c>
      <c r="C411" s="4">
        <v>71</v>
      </c>
      <c r="D411" s="3" t="s">
        <v>90</v>
      </c>
      <c r="E411" s="5">
        <v>8.3520000000000003</v>
      </c>
      <c r="F411" s="5">
        <f>C411*E411</f>
        <v>592.99200000000008</v>
      </c>
    </row>
    <row r="412" spans="1:6" ht="10" x14ac:dyDescent="0.2">
      <c r="A412" s="6" t="s">
        <v>38</v>
      </c>
      <c r="B412" s="3" t="s">
        <v>39</v>
      </c>
      <c r="C412" s="4">
        <v>148</v>
      </c>
      <c r="D412" s="3" t="s">
        <v>90</v>
      </c>
      <c r="E412" s="5">
        <v>8.7040000000000006</v>
      </c>
      <c r="F412" s="5">
        <f>C412*E412</f>
        <v>1288.192</v>
      </c>
    </row>
    <row r="413" spans="1:6" ht="10" x14ac:dyDescent="0.2">
      <c r="A413" s="6" t="s">
        <v>815</v>
      </c>
      <c r="B413" s="3" t="s">
        <v>816</v>
      </c>
      <c r="C413" s="4">
        <v>6</v>
      </c>
      <c r="D413" s="3" t="s">
        <v>90</v>
      </c>
      <c r="E413" s="5">
        <v>9.3520000000000003</v>
      </c>
      <c r="F413" s="5">
        <f>C413*E413</f>
        <v>56.112000000000002</v>
      </c>
    </row>
    <row r="414" spans="1:6" ht="10" x14ac:dyDescent="0.2">
      <c r="A414" s="6" t="s">
        <v>40</v>
      </c>
      <c r="B414" s="3" t="s">
        <v>41</v>
      </c>
      <c r="C414" s="4">
        <v>14</v>
      </c>
      <c r="D414" s="3" t="s">
        <v>90</v>
      </c>
      <c r="E414" s="5">
        <v>10.224</v>
      </c>
      <c r="F414" s="5">
        <f>C414*E414</f>
        <v>143.136</v>
      </c>
    </row>
    <row r="415" spans="1:6" ht="10" x14ac:dyDescent="0.2">
      <c r="A415" s="6" t="s">
        <v>784</v>
      </c>
      <c r="B415" s="3" t="s">
        <v>785</v>
      </c>
      <c r="C415" s="4">
        <v>9</v>
      </c>
      <c r="D415" s="3" t="s">
        <v>90</v>
      </c>
      <c r="E415" s="5">
        <v>9.1280000000000001</v>
      </c>
      <c r="F415" s="5">
        <f>C415*E415</f>
        <v>82.152000000000001</v>
      </c>
    </row>
    <row r="416" spans="1:6" ht="10" x14ac:dyDescent="0.2">
      <c r="A416" s="6" t="s">
        <v>32</v>
      </c>
      <c r="B416" s="3" t="s">
        <v>33</v>
      </c>
      <c r="C416" s="4">
        <v>2</v>
      </c>
      <c r="D416" s="3" t="s">
        <v>90</v>
      </c>
      <c r="E416" s="5">
        <v>12.056000000000001</v>
      </c>
      <c r="F416" s="5">
        <f>C416*E416</f>
        <v>24.112000000000002</v>
      </c>
    </row>
    <row r="417" spans="1:6" ht="10" x14ac:dyDescent="0.2">
      <c r="A417" s="6" t="s">
        <v>452</v>
      </c>
      <c r="B417" s="3" t="s">
        <v>453</v>
      </c>
      <c r="C417" s="4">
        <v>102</v>
      </c>
      <c r="D417" s="3" t="s">
        <v>90</v>
      </c>
      <c r="E417" s="5">
        <v>10.792000000000002</v>
      </c>
      <c r="F417" s="5">
        <f>C417*E417</f>
        <v>1100.7840000000001</v>
      </c>
    </row>
    <row r="418" spans="1:6" ht="10" x14ac:dyDescent="0.2">
      <c r="A418" s="6" t="s">
        <v>757</v>
      </c>
      <c r="B418" s="3" t="s">
        <v>758</v>
      </c>
      <c r="C418" s="4">
        <v>10</v>
      </c>
      <c r="D418" s="3" t="s">
        <v>90</v>
      </c>
      <c r="E418" s="5">
        <v>13.272</v>
      </c>
      <c r="F418" s="5">
        <f>C418*E418</f>
        <v>132.72</v>
      </c>
    </row>
    <row r="419" spans="1:6" ht="10" x14ac:dyDescent="0.2">
      <c r="A419" s="6" t="s">
        <v>688</v>
      </c>
      <c r="B419" s="3" t="s">
        <v>689</v>
      </c>
      <c r="C419" s="4">
        <v>14</v>
      </c>
      <c r="D419" s="3" t="s">
        <v>90</v>
      </c>
      <c r="E419" s="5">
        <v>18.032</v>
      </c>
      <c r="F419" s="5">
        <f>C419*E419</f>
        <v>252.44800000000001</v>
      </c>
    </row>
    <row r="420" spans="1:6" ht="10" x14ac:dyDescent="0.2">
      <c r="A420" s="6" t="s">
        <v>396</v>
      </c>
      <c r="B420" s="3" t="s">
        <v>397</v>
      </c>
      <c r="C420" s="4">
        <v>97</v>
      </c>
      <c r="D420" s="3" t="s">
        <v>90</v>
      </c>
      <c r="E420" s="5">
        <v>19.391999999999999</v>
      </c>
      <c r="F420" s="5">
        <f>C420*E420</f>
        <v>1881.0239999999999</v>
      </c>
    </row>
    <row r="421" spans="1:6" ht="10" x14ac:dyDescent="0.2">
      <c r="A421" s="6" t="s">
        <v>34</v>
      </c>
      <c r="B421" s="3" t="s">
        <v>35</v>
      </c>
      <c r="C421" s="4">
        <v>240</v>
      </c>
      <c r="D421" s="3" t="s">
        <v>90</v>
      </c>
      <c r="E421" s="5">
        <v>7.0960000000000001</v>
      </c>
      <c r="F421" s="5">
        <f>C421*E421</f>
        <v>1703.04</v>
      </c>
    </row>
    <row r="422" spans="1:6" ht="10" x14ac:dyDescent="0.2">
      <c r="A422" s="6" t="s">
        <v>708</v>
      </c>
      <c r="B422" s="3" t="s">
        <v>709</v>
      </c>
      <c r="C422" s="4">
        <v>18</v>
      </c>
      <c r="D422" s="3" t="s">
        <v>90</v>
      </c>
      <c r="E422" s="5">
        <v>12.095999999999998</v>
      </c>
      <c r="F422" s="5">
        <f>C422*E422</f>
        <v>217.72799999999998</v>
      </c>
    </row>
    <row r="423" spans="1:6" ht="10" x14ac:dyDescent="0.2">
      <c r="A423" s="6" t="s">
        <v>809</v>
      </c>
      <c r="B423" s="3" t="s">
        <v>810</v>
      </c>
      <c r="C423" s="4">
        <v>196</v>
      </c>
      <c r="D423" s="3" t="s">
        <v>90</v>
      </c>
      <c r="E423" s="5">
        <v>0.18400000000000005</v>
      </c>
      <c r="F423" s="5">
        <f>C423*E423</f>
        <v>36.064000000000007</v>
      </c>
    </row>
    <row r="424" spans="1:6" ht="10" x14ac:dyDescent="0.2">
      <c r="A424" s="6" t="s">
        <v>849</v>
      </c>
      <c r="B424" s="3" t="s">
        <v>850</v>
      </c>
      <c r="C424" s="4">
        <v>50</v>
      </c>
      <c r="D424" s="3" t="s">
        <v>90</v>
      </c>
      <c r="E424" s="5">
        <v>0.24</v>
      </c>
      <c r="F424" s="5">
        <f>C424*E424</f>
        <v>12</v>
      </c>
    </row>
    <row r="425" spans="1:6" ht="10" x14ac:dyDescent="0.2">
      <c r="A425" s="6" t="s">
        <v>825</v>
      </c>
      <c r="B425" s="3" t="s">
        <v>826</v>
      </c>
      <c r="C425" s="4">
        <v>42</v>
      </c>
      <c r="D425" s="3" t="s">
        <v>90</v>
      </c>
      <c r="E425" s="5">
        <v>0.79200000000000004</v>
      </c>
      <c r="F425" s="5">
        <f>C425*E425</f>
        <v>33.264000000000003</v>
      </c>
    </row>
    <row r="426" spans="1:6" ht="10" x14ac:dyDescent="0.2">
      <c r="A426" s="6" t="s">
        <v>843</v>
      </c>
      <c r="B426" s="3" t="s">
        <v>844</v>
      </c>
      <c r="C426" s="4">
        <v>24</v>
      </c>
      <c r="D426" s="3" t="s">
        <v>90</v>
      </c>
      <c r="E426" s="5">
        <v>0.76800000000000002</v>
      </c>
      <c r="F426" s="5">
        <f>C426*E426</f>
        <v>18.432000000000002</v>
      </c>
    </row>
    <row r="427" spans="1:6" ht="10" x14ac:dyDescent="0.2">
      <c r="A427" s="6" t="s">
        <v>733</v>
      </c>
      <c r="B427" s="3" t="s">
        <v>734</v>
      </c>
      <c r="C427" s="4">
        <v>72</v>
      </c>
      <c r="D427" s="3" t="s">
        <v>90</v>
      </c>
      <c r="E427" s="5">
        <v>1.8079999999999998</v>
      </c>
      <c r="F427" s="5">
        <f>C427*E427</f>
        <v>130.17599999999999</v>
      </c>
    </row>
    <row r="428" spans="1:6" ht="10" x14ac:dyDescent="0.2">
      <c r="A428" s="6" t="s">
        <v>735</v>
      </c>
      <c r="B428" s="3" t="s">
        <v>736</v>
      </c>
      <c r="C428" s="4">
        <v>6</v>
      </c>
      <c r="D428" s="3" t="s">
        <v>93</v>
      </c>
      <c r="E428" s="5">
        <v>29.792000000000002</v>
      </c>
      <c r="F428" s="5">
        <f>C428*E428</f>
        <v>178.75200000000001</v>
      </c>
    </row>
    <row r="429" spans="1:6" ht="10" x14ac:dyDescent="0.2">
      <c r="A429" s="6" t="s">
        <v>704</v>
      </c>
      <c r="B429" s="3" t="s">
        <v>705</v>
      </c>
      <c r="C429" s="4">
        <v>9</v>
      </c>
      <c r="D429" s="3" t="s">
        <v>91</v>
      </c>
      <c r="E429" s="5">
        <v>20.672000000000001</v>
      </c>
      <c r="F429" s="5">
        <f>C429*E429</f>
        <v>186.048</v>
      </c>
    </row>
    <row r="430" spans="1:6" ht="10" x14ac:dyDescent="0.2">
      <c r="A430" s="6" t="s">
        <v>358</v>
      </c>
      <c r="B430" s="3" t="s">
        <v>359</v>
      </c>
      <c r="C430" s="4">
        <v>91</v>
      </c>
      <c r="D430" s="3" t="s">
        <v>91</v>
      </c>
      <c r="E430" s="5">
        <v>28.783999999999999</v>
      </c>
      <c r="F430" s="5">
        <f>C430*E430</f>
        <v>2619.3440000000001</v>
      </c>
    </row>
    <row r="431" spans="1:6" ht="10" x14ac:dyDescent="0.2">
      <c r="A431" s="6" t="s">
        <v>723</v>
      </c>
      <c r="B431" s="3" t="s">
        <v>724</v>
      </c>
      <c r="C431" s="4">
        <v>4.5</v>
      </c>
      <c r="D431" s="3" t="s">
        <v>91</v>
      </c>
      <c r="E431" s="5">
        <v>42.344000000000001</v>
      </c>
      <c r="F431" s="5">
        <f>C431*E431</f>
        <v>190.548</v>
      </c>
    </row>
    <row r="432" spans="1:6" ht="10" x14ac:dyDescent="0.2">
      <c r="A432" s="6" t="s">
        <v>516</v>
      </c>
      <c r="B432" s="3" t="s">
        <v>517</v>
      </c>
      <c r="C432" s="4">
        <v>0.624</v>
      </c>
      <c r="D432" s="3" t="s">
        <v>91</v>
      </c>
      <c r="E432" s="5">
        <v>1056.848</v>
      </c>
      <c r="F432" s="5">
        <f>C432*E432</f>
        <v>659.47315200000003</v>
      </c>
    </row>
    <row r="433" spans="1:6" ht="10" x14ac:dyDescent="0.2">
      <c r="A433" s="6">
        <v>9990104467</v>
      </c>
      <c r="B433" s="3" t="s">
        <v>612</v>
      </c>
      <c r="C433" s="4">
        <v>480</v>
      </c>
      <c r="D433" s="3" t="s">
        <v>90</v>
      </c>
      <c r="E433" s="5">
        <v>0.98399999999999999</v>
      </c>
      <c r="F433" s="5">
        <f>C433*E433</f>
        <v>472.32</v>
      </c>
    </row>
    <row r="434" spans="1:6" ht="10" x14ac:dyDescent="0.2">
      <c r="A434" s="6">
        <v>9990104468</v>
      </c>
      <c r="B434" s="3" t="s">
        <v>591</v>
      </c>
      <c r="C434" s="4">
        <v>500</v>
      </c>
      <c r="D434" s="3" t="s">
        <v>90</v>
      </c>
      <c r="E434" s="5">
        <v>1.0720000000000001</v>
      </c>
      <c r="F434" s="5">
        <f>C434*E434</f>
        <v>536</v>
      </c>
    </row>
    <row r="435" spans="1:6" ht="10" x14ac:dyDescent="0.2">
      <c r="A435" s="6">
        <v>9990024717</v>
      </c>
      <c r="B435" s="3" t="s">
        <v>722</v>
      </c>
      <c r="C435" s="4">
        <v>0.4</v>
      </c>
      <c r="D435" s="3" t="s">
        <v>91</v>
      </c>
      <c r="E435" s="5">
        <v>328</v>
      </c>
      <c r="F435" s="5">
        <f>C435*E435</f>
        <v>131.20000000000002</v>
      </c>
    </row>
    <row r="436" spans="1:6" ht="10" x14ac:dyDescent="0.2">
      <c r="A436" s="6" t="s">
        <v>430</v>
      </c>
      <c r="B436" s="3" t="s">
        <v>431</v>
      </c>
      <c r="C436" s="4">
        <v>28.9</v>
      </c>
      <c r="D436" s="3" t="s">
        <v>91</v>
      </c>
      <c r="E436" s="5">
        <v>36.231999999999999</v>
      </c>
      <c r="F436" s="5">
        <f>C436*E436</f>
        <v>1047.1047999999998</v>
      </c>
    </row>
    <row r="437" spans="1:6" ht="10" x14ac:dyDescent="0.2">
      <c r="A437" s="6">
        <v>9990132361</v>
      </c>
      <c r="B437" s="3" t="s">
        <v>17</v>
      </c>
      <c r="C437" s="4">
        <v>26</v>
      </c>
      <c r="D437" s="3" t="s">
        <v>90</v>
      </c>
      <c r="E437" s="5">
        <v>1009.7280000000001</v>
      </c>
      <c r="F437" s="5">
        <f>C437*E437</f>
        <v>26252.928</v>
      </c>
    </row>
    <row r="438" spans="1:6" ht="10" x14ac:dyDescent="0.2">
      <c r="A438" s="6" t="s">
        <v>274</v>
      </c>
      <c r="B438" s="3" t="s">
        <v>275</v>
      </c>
      <c r="C438" s="4">
        <v>13</v>
      </c>
      <c r="D438" s="3" t="s">
        <v>90</v>
      </c>
      <c r="E438" s="5">
        <v>480.08000000000004</v>
      </c>
      <c r="F438" s="5">
        <f>C438*E438</f>
        <v>6241.0400000000009</v>
      </c>
    </row>
    <row r="439" spans="1:6" ht="10" x14ac:dyDescent="0.2">
      <c r="A439" s="6">
        <v>9990043859</v>
      </c>
      <c r="B439" s="3" t="s">
        <v>215</v>
      </c>
      <c r="C439" s="4">
        <v>6.8</v>
      </c>
      <c r="D439" s="3" t="s">
        <v>91</v>
      </c>
      <c r="E439" s="5">
        <v>680</v>
      </c>
      <c r="F439" s="5">
        <f>C439*E439</f>
        <v>4624</v>
      </c>
    </row>
    <row r="440" spans="1:6" ht="10" x14ac:dyDescent="0.2">
      <c r="A440" s="6">
        <v>9990060526</v>
      </c>
      <c r="B440" s="3" t="s">
        <v>199</v>
      </c>
      <c r="C440" s="4">
        <v>6.15</v>
      </c>
      <c r="D440" s="3" t="s">
        <v>91</v>
      </c>
      <c r="E440" s="5">
        <v>704</v>
      </c>
      <c r="F440" s="5">
        <f>C440*E440</f>
        <v>4329.6000000000004</v>
      </c>
    </row>
    <row r="441" spans="1:6" ht="10" x14ac:dyDescent="0.2">
      <c r="A441" s="6">
        <v>9990107482</v>
      </c>
      <c r="B441" s="3" t="s">
        <v>214</v>
      </c>
      <c r="C441" s="4">
        <v>3.8679999999999999</v>
      </c>
      <c r="D441" s="3" t="s">
        <v>91</v>
      </c>
      <c r="E441" s="5">
        <v>992</v>
      </c>
      <c r="F441" s="5">
        <f>C441*E441</f>
        <v>3837.056</v>
      </c>
    </row>
    <row r="442" spans="1:6" ht="10" x14ac:dyDescent="0.2">
      <c r="A442" s="6">
        <v>9990019977</v>
      </c>
      <c r="B442" s="3" t="s">
        <v>163</v>
      </c>
      <c r="C442" s="4">
        <v>5</v>
      </c>
      <c r="D442" s="3" t="s">
        <v>91</v>
      </c>
      <c r="E442" s="5">
        <v>1936</v>
      </c>
      <c r="F442" s="5">
        <f>C442*E442</f>
        <v>9680</v>
      </c>
    </row>
    <row r="443" spans="1:6" ht="10" x14ac:dyDescent="0.2">
      <c r="A443" s="6" t="s">
        <v>249</v>
      </c>
      <c r="B443" s="3" t="s">
        <v>250</v>
      </c>
      <c r="C443" s="4">
        <v>2.44</v>
      </c>
      <c r="D443" s="3" t="s">
        <v>91</v>
      </c>
      <c r="E443" s="5">
        <v>1560</v>
      </c>
      <c r="F443" s="5">
        <f>C443*E443</f>
        <v>3806.4</v>
      </c>
    </row>
    <row r="444" spans="1:6" ht="10" x14ac:dyDescent="0.2">
      <c r="A444" s="6">
        <v>9999954208</v>
      </c>
      <c r="B444" s="3" t="s">
        <v>261</v>
      </c>
      <c r="C444" s="4">
        <v>5.74</v>
      </c>
      <c r="D444" s="3" t="s">
        <v>91</v>
      </c>
      <c r="E444" s="5">
        <v>520</v>
      </c>
      <c r="F444" s="5">
        <f>C444*E444</f>
        <v>2984.8</v>
      </c>
    </row>
    <row r="445" spans="1:6" ht="10" x14ac:dyDescent="0.2">
      <c r="A445" s="6">
        <v>9990079352</v>
      </c>
      <c r="B445" s="3" t="s">
        <v>172</v>
      </c>
      <c r="C445" s="4">
        <v>10.007999999999999</v>
      </c>
      <c r="D445" s="3" t="s">
        <v>91</v>
      </c>
      <c r="E445" s="5">
        <v>688</v>
      </c>
      <c r="F445" s="5">
        <f>C445*E445</f>
        <v>6885.503999999999</v>
      </c>
    </row>
    <row r="446" spans="1:6" ht="10" x14ac:dyDescent="0.2">
      <c r="A446" s="6">
        <v>9999945911</v>
      </c>
      <c r="B446" s="3" t="s">
        <v>201</v>
      </c>
      <c r="C446" s="4">
        <v>5.7</v>
      </c>
      <c r="D446" s="3" t="s">
        <v>91</v>
      </c>
      <c r="E446" s="5">
        <v>847.2</v>
      </c>
      <c r="F446" s="5">
        <f>C446*E446</f>
        <v>4829.04</v>
      </c>
    </row>
    <row r="447" spans="1:6" ht="10" x14ac:dyDescent="0.2">
      <c r="A447" s="6">
        <v>9999954210</v>
      </c>
      <c r="B447" s="3" t="s">
        <v>173</v>
      </c>
      <c r="C447" s="4">
        <v>6.5460000000000003</v>
      </c>
      <c r="D447" s="3" t="s">
        <v>91</v>
      </c>
      <c r="E447" s="5">
        <v>1240</v>
      </c>
      <c r="F447" s="5">
        <f>C447*E447</f>
        <v>8117.04</v>
      </c>
    </row>
    <row r="448" spans="1:6" ht="10" x14ac:dyDescent="0.2">
      <c r="A448" s="6">
        <v>9990073573</v>
      </c>
      <c r="B448" s="3" t="s">
        <v>260</v>
      </c>
      <c r="C448" s="4">
        <v>2.36</v>
      </c>
      <c r="D448" s="3" t="s">
        <v>91</v>
      </c>
      <c r="E448" s="5">
        <v>1288</v>
      </c>
      <c r="F448" s="5">
        <f>C448*E448</f>
        <v>3039.68</v>
      </c>
    </row>
    <row r="449" spans="1:6" ht="10" x14ac:dyDescent="0.2">
      <c r="A449" s="6">
        <v>9990098779</v>
      </c>
      <c r="B449" s="3" t="s">
        <v>174</v>
      </c>
      <c r="C449" s="4">
        <v>3</v>
      </c>
      <c r="D449" s="3" t="s">
        <v>91</v>
      </c>
      <c r="E449" s="5">
        <v>3536</v>
      </c>
      <c r="F449" s="5">
        <f>C449*E449</f>
        <v>10608</v>
      </c>
    </row>
    <row r="450" spans="1:6" ht="10" x14ac:dyDescent="0.2">
      <c r="A450" s="6">
        <v>9990098780</v>
      </c>
      <c r="B450" s="3" t="s">
        <v>141</v>
      </c>
      <c r="C450" s="4">
        <v>13.44</v>
      </c>
      <c r="D450" s="3" t="s">
        <v>91</v>
      </c>
      <c r="E450" s="5">
        <v>2400</v>
      </c>
      <c r="F450" s="5">
        <f>C450*E450</f>
        <v>32256</v>
      </c>
    </row>
    <row r="451" spans="1:6" ht="10" x14ac:dyDescent="0.2">
      <c r="A451" s="6" t="s">
        <v>680</v>
      </c>
      <c r="B451" s="3" t="s">
        <v>681</v>
      </c>
      <c r="C451" s="4">
        <v>400</v>
      </c>
      <c r="D451" s="3" t="s">
        <v>90</v>
      </c>
      <c r="E451" s="5">
        <v>0.84000000000000008</v>
      </c>
      <c r="F451" s="5">
        <f>C451*E451</f>
        <v>336.00000000000006</v>
      </c>
    </row>
    <row r="452" spans="1:6" ht="10" x14ac:dyDescent="0.2">
      <c r="A452" s="6" t="s">
        <v>747</v>
      </c>
      <c r="B452" s="3" t="s">
        <v>748</v>
      </c>
      <c r="C452" s="4">
        <v>160</v>
      </c>
      <c r="D452" s="3" t="s">
        <v>90</v>
      </c>
      <c r="E452" s="5">
        <v>1.1039999999999999</v>
      </c>
      <c r="F452" s="5">
        <f>C452*E452</f>
        <v>176.64</v>
      </c>
    </row>
    <row r="453" spans="1:6" ht="10" x14ac:dyDescent="0.2">
      <c r="A453" s="6" t="s">
        <v>765</v>
      </c>
      <c r="B453" s="3" t="s">
        <v>766</v>
      </c>
      <c r="C453" s="4">
        <v>100</v>
      </c>
      <c r="D453" s="3" t="s">
        <v>90</v>
      </c>
      <c r="E453" s="5">
        <v>1.2720000000000002</v>
      </c>
      <c r="F453" s="5">
        <f>C453*E453</f>
        <v>127.20000000000002</v>
      </c>
    </row>
    <row r="454" spans="1:6" ht="10" x14ac:dyDescent="0.2">
      <c r="A454" s="6" t="s">
        <v>649</v>
      </c>
      <c r="B454" s="3" t="s">
        <v>650</v>
      </c>
      <c r="C454" s="4">
        <v>230</v>
      </c>
      <c r="D454" s="3" t="s">
        <v>90</v>
      </c>
      <c r="E454" s="5">
        <v>1.6879999999999999</v>
      </c>
      <c r="F454" s="5">
        <f>C454*E454</f>
        <v>388.24</v>
      </c>
    </row>
    <row r="455" spans="1:6" ht="10" x14ac:dyDescent="0.2">
      <c r="A455" s="6" t="s">
        <v>792</v>
      </c>
      <c r="B455" s="3" t="s">
        <v>793</v>
      </c>
      <c r="C455" s="4">
        <v>30</v>
      </c>
      <c r="D455" s="3" t="s">
        <v>90</v>
      </c>
      <c r="E455" s="5">
        <v>3.2</v>
      </c>
      <c r="F455" s="5">
        <f>C455*E455</f>
        <v>96</v>
      </c>
    </row>
    <row r="456" spans="1:6" ht="10" x14ac:dyDescent="0.2">
      <c r="A456" s="6" t="s">
        <v>585</v>
      </c>
      <c r="B456" s="3" t="s">
        <v>586</v>
      </c>
      <c r="C456" s="4">
        <v>320</v>
      </c>
      <c r="D456" s="3" t="s">
        <v>90</v>
      </c>
      <c r="E456" s="5">
        <v>1.7600000000000002</v>
      </c>
      <c r="F456" s="5">
        <f>C456*E456</f>
        <v>563.20000000000005</v>
      </c>
    </row>
    <row r="457" spans="1:6" ht="10" x14ac:dyDescent="0.2">
      <c r="A457" s="6" t="s">
        <v>811</v>
      </c>
      <c r="B457" s="3" t="s">
        <v>812</v>
      </c>
      <c r="C457" s="4">
        <v>18</v>
      </c>
      <c r="D457" s="3" t="s">
        <v>90</v>
      </c>
      <c r="E457" s="5">
        <v>3.3840000000000003</v>
      </c>
      <c r="F457" s="5">
        <f>C457*E457</f>
        <v>60.912000000000006</v>
      </c>
    </row>
    <row r="458" spans="1:6" ht="10" x14ac:dyDescent="0.2">
      <c r="A458" s="6" t="s">
        <v>745</v>
      </c>
      <c r="B458" s="3" t="s">
        <v>746</v>
      </c>
      <c r="C458" s="4">
        <v>48</v>
      </c>
      <c r="D458" s="3" t="s">
        <v>90</v>
      </c>
      <c r="E458" s="5">
        <v>3.44</v>
      </c>
      <c r="F458" s="5">
        <f>C458*E458</f>
        <v>165.12</v>
      </c>
    </row>
    <row r="459" spans="1:6" ht="10" x14ac:dyDescent="0.2">
      <c r="A459" s="6" t="s">
        <v>542</v>
      </c>
      <c r="B459" s="3" t="s">
        <v>543</v>
      </c>
      <c r="C459" s="4">
        <v>184</v>
      </c>
      <c r="D459" s="3" t="s">
        <v>90</v>
      </c>
      <c r="E459" s="5">
        <v>3.8880000000000003</v>
      </c>
      <c r="F459" s="5">
        <f>C459*E459</f>
        <v>715.39200000000005</v>
      </c>
    </row>
    <row r="460" spans="1:6" ht="10" x14ac:dyDescent="0.2">
      <c r="A460" s="6" t="s">
        <v>690</v>
      </c>
      <c r="B460" s="3" t="s">
        <v>691</v>
      </c>
      <c r="C460" s="4">
        <v>50</v>
      </c>
      <c r="D460" s="3" t="s">
        <v>90</v>
      </c>
      <c r="E460" s="5">
        <v>6.0640000000000001</v>
      </c>
      <c r="F460" s="5">
        <f>C460*E460</f>
        <v>303.2</v>
      </c>
    </row>
    <row r="461" spans="1:6" ht="10" x14ac:dyDescent="0.2">
      <c r="A461" s="6" t="s">
        <v>805</v>
      </c>
      <c r="B461" s="3" t="s">
        <v>806</v>
      </c>
      <c r="C461" s="4">
        <v>16</v>
      </c>
      <c r="D461" s="3" t="s">
        <v>90</v>
      </c>
      <c r="E461" s="5">
        <v>4.3280000000000003</v>
      </c>
      <c r="F461" s="5">
        <f>C461*E461</f>
        <v>69.248000000000005</v>
      </c>
    </row>
    <row r="462" spans="1:6" ht="10" x14ac:dyDescent="0.2">
      <c r="A462" s="6" t="s">
        <v>731</v>
      </c>
      <c r="B462" s="3" t="s">
        <v>732</v>
      </c>
      <c r="C462" s="4">
        <v>0.03</v>
      </c>
      <c r="D462" s="3" t="s">
        <v>91</v>
      </c>
      <c r="E462" s="5">
        <v>6352.0800000000008</v>
      </c>
      <c r="F462" s="5">
        <f>C462*E462</f>
        <v>190.56240000000003</v>
      </c>
    </row>
    <row r="463" spans="1:6" ht="10" x14ac:dyDescent="0.2">
      <c r="A463" s="6" t="s">
        <v>372</v>
      </c>
      <c r="B463" s="3" t="s">
        <v>373</v>
      </c>
      <c r="C463" s="4">
        <v>0.17199999999999999</v>
      </c>
      <c r="D463" s="3" t="s">
        <v>91</v>
      </c>
      <c r="E463" s="5">
        <v>14235.272000000001</v>
      </c>
      <c r="F463" s="5">
        <f>C463*E463</f>
        <v>2448.4667839999997</v>
      </c>
    </row>
    <row r="464" spans="1:6" ht="10" x14ac:dyDescent="0.2">
      <c r="A464" s="6" t="s">
        <v>426</v>
      </c>
      <c r="B464" s="3" t="s">
        <v>427</v>
      </c>
      <c r="C464" s="4">
        <v>90</v>
      </c>
      <c r="D464" s="3" t="s">
        <v>90</v>
      </c>
      <c r="E464" s="5">
        <v>21.664000000000001</v>
      </c>
      <c r="F464" s="5">
        <f>C464*E464</f>
        <v>1949.7600000000002</v>
      </c>
    </row>
    <row r="465" spans="1:6" ht="10" x14ac:dyDescent="0.2">
      <c r="A465" s="6" t="s">
        <v>258</v>
      </c>
      <c r="B465" s="3" t="s">
        <v>259</v>
      </c>
      <c r="C465" s="4">
        <v>300</v>
      </c>
      <c r="D465" s="3" t="s">
        <v>90</v>
      </c>
      <c r="E465" s="5">
        <v>25.680000000000003</v>
      </c>
      <c r="F465" s="5">
        <f>C465*E465</f>
        <v>7704.0000000000009</v>
      </c>
    </row>
    <row r="466" spans="1:6" ht="10" x14ac:dyDescent="0.2">
      <c r="A466" s="6" t="s">
        <v>615</v>
      </c>
      <c r="B466" s="3" t="s">
        <v>616</v>
      </c>
      <c r="C466" s="4">
        <v>20</v>
      </c>
      <c r="D466" s="3" t="s">
        <v>90</v>
      </c>
      <c r="E466" s="5">
        <v>27.632000000000001</v>
      </c>
      <c r="F466" s="5">
        <f>C466*E466</f>
        <v>552.64</v>
      </c>
    </row>
    <row r="467" spans="1:6" ht="10" x14ac:dyDescent="0.2">
      <c r="A467" s="6" t="s">
        <v>598</v>
      </c>
      <c r="B467" s="3" t="s">
        <v>599</v>
      </c>
      <c r="C467" s="4">
        <v>55</v>
      </c>
      <c r="D467" s="3" t="s">
        <v>90</v>
      </c>
      <c r="E467" s="5">
        <v>10.576000000000001</v>
      </c>
      <c r="F467" s="5">
        <f>C467*E467</f>
        <v>581.68000000000006</v>
      </c>
    </row>
    <row r="468" spans="1:6" ht="10" x14ac:dyDescent="0.2">
      <c r="A468" s="6" t="s">
        <v>821</v>
      </c>
      <c r="B468" s="3" t="s">
        <v>822</v>
      </c>
      <c r="C468" s="4">
        <v>0.02</v>
      </c>
      <c r="D468" s="3" t="s">
        <v>91</v>
      </c>
      <c r="E468" s="5">
        <v>2356.0080000000003</v>
      </c>
      <c r="F468" s="5">
        <f>C468*E468</f>
        <v>47.120160000000006</v>
      </c>
    </row>
    <row r="469" spans="1:6" ht="10" x14ac:dyDescent="0.2">
      <c r="A469" s="6" t="s">
        <v>700</v>
      </c>
      <c r="B469" s="3" t="s">
        <v>701</v>
      </c>
      <c r="C469" s="4">
        <v>0.08</v>
      </c>
      <c r="D469" s="3" t="s">
        <v>91</v>
      </c>
      <c r="E469" s="5">
        <v>3120.1920000000005</v>
      </c>
      <c r="F469" s="5">
        <f>C469*E469</f>
        <v>249.61536000000004</v>
      </c>
    </row>
    <row r="470" spans="1:6" ht="10" x14ac:dyDescent="0.2">
      <c r="A470" s="6" t="s">
        <v>503</v>
      </c>
      <c r="B470" s="3" t="s">
        <v>504</v>
      </c>
      <c r="C470" s="4">
        <v>0.25</v>
      </c>
      <c r="D470" s="3" t="s">
        <v>91</v>
      </c>
      <c r="E470" s="5">
        <v>4057.2480000000005</v>
      </c>
      <c r="F470" s="5">
        <f>C470*E470</f>
        <v>1014.3120000000001</v>
      </c>
    </row>
    <row r="471" spans="1:6" ht="10" x14ac:dyDescent="0.2">
      <c r="A471" s="6" t="s">
        <v>725</v>
      </c>
      <c r="B471" s="3" t="s">
        <v>726</v>
      </c>
      <c r="C471" s="4">
        <v>4.7E-2</v>
      </c>
      <c r="D471" s="3" t="s">
        <v>91</v>
      </c>
      <c r="E471" s="5">
        <v>7453.7360000000008</v>
      </c>
      <c r="F471" s="5">
        <f>C471*E471</f>
        <v>350.32559200000003</v>
      </c>
    </row>
    <row r="472" spans="1:6" ht="10" x14ac:dyDescent="0.2">
      <c r="A472" s="6" t="s">
        <v>770</v>
      </c>
      <c r="B472" s="3" t="s">
        <v>771</v>
      </c>
      <c r="C472" s="4">
        <v>0.01</v>
      </c>
      <c r="D472" s="3" t="s">
        <v>91</v>
      </c>
      <c r="E472" s="5">
        <v>13016.800000000001</v>
      </c>
      <c r="F472" s="5">
        <f>C472*E472</f>
        <v>130.16800000000001</v>
      </c>
    </row>
    <row r="473" spans="1:6" ht="10" x14ac:dyDescent="0.2">
      <c r="A473" s="6" t="s">
        <v>749</v>
      </c>
      <c r="B473" s="3" t="s">
        <v>750</v>
      </c>
      <c r="C473" s="4">
        <v>1.4999999999999999E-2</v>
      </c>
      <c r="D473" s="3" t="s">
        <v>91</v>
      </c>
      <c r="E473" s="5">
        <v>11817.12</v>
      </c>
      <c r="F473" s="5">
        <f>C473*E473</f>
        <v>177.2568</v>
      </c>
    </row>
    <row r="474" spans="1:6" ht="10" x14ac:dyDescent="0.2">
      <c r="A474" s="6" t="s">
        <v>466</v>
      </c>
      <c r="B474" s="3" t="s">
        <v>467</v>
      </c>
      <c r="C474" s="4">
        <v>0.5</v>
      </c>
      <c r="D474" s="3" t="s">
        <v>91</v>
      </c>
      <c r="E474" s="5">
        <v>2794.5439999999999</v>
      </c>
      <c r="F474" s="5">
        <f>C474*E474</f>
        <v>1397.2719999999999</v>
      </c>
    </row>
    <row r="475" spans="1:6" ht="10" x14ac:dyDescent="0.2">
      <c r="A475" s="6">
        <v>9990079253</v>
      </c>
      <c r="B475" s="3" t="s">
        <v>5</v>
      </c>
      <c r="C475" s="4">
        <v>1200</v>
      </c>
      <c r="D475" s="3" t="s">
        <v>90</v>
      </c>
      <c r="E475" s="5">
        <v>25.52</v>
      </c>
      <c r="F475" s="5">
        <f>C475*E475</f>
        <v>30624</v>
      </c>
    </row>
    <row r="476" spans="1:6" ht="10" x14ac:dyDescent="0.2">
      <c r="A476" s="6" t="s">
        <v>739</v>
      </c>
      <c r="B476" s="3" t="s">
        <v>740</v>
      </c>
      <c r="C476" s="4">
        <v>0.02</v>
      </c>
      <c r="D476" s="3" t="s">
        <v>91</v>
      </c>
      <c r="E476" s="5">
        <v>9275.880000000001</v>
      </c>
      <c r="F476" s="5">
        <f>C476*E476</f>
        <v>185.51760000000002</v>
      </c>
    </row>
    <row r="477" spans="1:6" ht="10" x14ac:dyDescent="0.2">
      <c r="A477" s="6" t="s">
        <v>786</v>
      </c>
      <c r="B477" s="3" t="s">
        <v>787</v>
      </c>
      <c r="C477" s="4">
        <v>0.01</v>
      </c>
      <c r="D477" s="3" t="s">
        <v>91</v>
      </c>
      <c r="E477" s="5">
        <v>10979.04</v>
      </c>
      <c r="F477" s="5">
        <f>C477*E477</f>
        <v>109.79040000000001</v>
      </c>
    </row>
    <row r="478" spans="1:6" ht="10" x14ac:dyDescent="0.2">
      <c r="A478" s="6" t="s">
        <v>210</v>
      </c>
      <c r="B478" s="3" t="s">
        <v>211</v>
      </c>
      <c r="C478" s="4">
        <v>110</v>
      </c>
      <c r="D478" s="3" t="s">
        <v>92</v>
      </c>
      <c r="E478" s="5">
        <v>105.04387199999999</v>
      </c>
      <c r="F478" s="5">
        <f>C478*E478</f>
        <v>11554.825919999999</v>
      </c>
    </row>
    <row r="479" spans="1:6" ht="10" x14ac:dyDescent="0.2">
      <c r="A479" s="6" t="s">
        <v>510</v>
      </c>
      <c r="B479" s="3" t="s">
        <v>511</v>
      </c>
      <c r="C479" s="4">
        <v>10</v>
      </c>
      <c r="D479" s="3" t="s">
        <v>92</v>
      </c>
      <c r="E479" s="5">
        <v>102.79151999999999</v>
      </c>
      <c r="F479" s="5">
        <f>C479*E479</f>
        <v>1027.9151999999999</v>
      </c>
    </row>
    <row r="480" spans="1:6" ht="10" x14ac:dyDescent="0.2">
      <c r="A480" s="6">
        <v>9990077792</v>
      </c>
      <c r="B480" s="3" t="s">
        <v>884</v>
      </c>
      <c r="C480" s="4">
        <v>15</v>
      </c>
      <c r="D480" s="3" t="s">
        <v>92</v>
      </c>
      <c r="E480" s="5">
        <v>160.74273600000004</v>
      </c>
      <c r="F480" s="5">
        <f>C480*E480</f>
        <v>2411.1410400000004</v>
      </c>
    </row>
    <row r="481" spans="1:6" ht="10" x14ac:dyDescent="0.2">
      <c r="A481" s="6">
        <v>9990077792</v>
      </c>
      <c r="B481" s="3" t="s">
        <v>885</v>
      </c>
      <c r="C481" s="4">
        <v>1.4</v>
      </c>
      <c r="D481" s="3" t="s">
        <v>91</v>
      </c>
      <c r="E481" s="5">
        <v>4870.9920000000002</v>
      </c>
      <c r="F481" s="5">
        <f>C481*E481</f>
        <v>6819.3887999999997</v>
      </c>
    </row>
    <row r="482" spans="1:6" ht="10" x14ac:dyDescent="0.2">
      <c r="A482" s="6" t="s">
        <v>267</v>
      </c>
      <c r="B482" s="3" t="s">
        <v>268</v>
      </c>
      <c r="C482" s="4">
        <v>70</v>
      </c>
      <c r="D482" s="3" t="s">
        <v>92</v>
      </c>
      <c r="E482" s="5">
        <v>97.357823999999994</v>
      </c>
      <c r="F482" s="5">
        <f>C482*E482</f>
        <v>6815.0476799999997</v>
      </c>
    </row>
    <row r="483" spans="1:6" ht="10" x14ac:dyDescent="0.2">
      <c r="A483" s="6" t="s">
        <v>236</v>
      </c>
      <c r="B483" s="3" t="s">
        <v>237</v>
      </c>
      <c r="C483" s="4">
        <v>95</v>
      </c>
      <c r="D483" s="3" t="s">
        <v>92</v>
      </c>
      <c r="E483" s="5">
        <v>101.776224</v>
      </c>
      <c r="F483" s="5">
        <f>C483*E483</f>
        <v>9668.7412800000002</v>
      </c>
    </row>
    <row r="484" spans="1:6" ht="10" x14ac:dyDescent="0.2">
      <c r="A484" s="6" t="s">
        <v>579</v>
      </c>
      <c r="B484" s="3" t="s">
        <v>580</v>
      </c>
      <c r="C484" s="4">
        <v>0.8</v>
      </c>
      <c r="D484" s="3" t="s">
        <v>91</v>
      </c>
      <c r="E484" s="5">
        <v>1113.72</v>
      </c>
      <c r="F484" s="5">
        <f>C484*E484</f>
        <v>890.97600000000011</v>
      </c>
    </row>
    <row r="485" spans="1:6" ht="10" x14ac:dyDescent="0.2">
      <c r="A485" s="6" t="s">
        <v>640</v>
      </c>
      <c r="B485" s="3" t="s">
        <v>641</v>
      </c>
      <c r="C485" s="4">
        <v>0.4</v>
      </c>
      <c r="D485" s="3" t="s">
        <v>91</v>
      </c>
      <c r="E485" s="5">
        <v>1157.44</v>
      </c>
      <c r="F485" s="5">
        <f>C485*E485</f>
        <v>462.97600000000006</v>
      </c>
    </row>
    <row r="486" spans="1:6" ht="10" x14ac:dyDescent="0.2">
      <c r="A486" s="6" t="s">
        <v>712</v>
      </c>
      <c r="B486" s="3" t="s">
        <v>713</v>
      </c>
      <c r="C486" s="4">
        <v>0.1</v>
      </c>
      <c r="D486" s="3" t="s">
        <v>91</v>
      </c>
      <c r="E486" s="5">
        <v>2189.36</v>
      </c>
      <c r="F486" s="5">
        <f>C486*E486</f>
        <v>218.93600000000004</v>
      </c>
    </row>
    <row r="487" spans="1:6" ht="10" x14ac:dyDescent="0.2">
      <c r="A487" s="6" t="s">
        <v>645</v>
      </c>
      <c r="B487" s="3" t="s">
        <v>646</v>
      </c>
      <c r="C487" s="4">
        <v>0.9</v>
      </c>
      <c r="D487" s="3" t="s">
        <v>91</v>
      </c>
      <c r="E487" s="5">
        <v>475.14400000000001</v>
      </c>
      <c r="F487" s="5">
        <f>C487*E487</f>
        <v>427.62960000000004</v>
      </c>
    </row>
    <row r="488" spans="1:6" ht="10" x14ac:dyDescent="0.2">
      <c r="A488" s="6" t="s">
        <v>587</v>
      </c>
      <c r="B488" s="3" t="s">
        <v>588</v>
      </c>
      <c r="C488" s="4">
        <v>0.30399999999999999</v>
      </c>
      <c r="D488" s="3" t="s">
        <v>91</v>
      </c>
      <c r="E488" s="5">
        <v>1489.9760000000001</v>
      </c>
      <c r="F488" s="5">
        <f>C488*E488</f>
        <v>452.95270400000004</v>
      </c>
    </row>
    <row r="489" spans="1:6" ht="10" x14ac:dyDescent="0.2">
      <c r="A489" s="6" t="s">
        <v>342</v>
      </c>
      <c r="B489" s="3" t="s">
        <v>343</v>
      </c>
      <c r="C489" s="4">
        <v>0.75</v>
      </c>
      <c r="D489" s="3" t="s">
        <v>91</v>
      </c>
      <c r="E489" s="5">
        <v>3914.56</v>
      </c>
      <c r="F489" s="5">
        <f>C489*E489</f>
        <v>2935.92</v>
      </c>
    </row>
    <row r="490" spans="1:6" ht="10" x14ac:dyDescent="0.2">
      <c r="A490" s="6">
        <v>9999017275</v>
      </c>
      <c r="B490" s="3" t="s">
        <v>21</v>
      </c>
      <c r="C490" s="4">
        <v>0.32</v>
      </c>
      <c r="D490" s="3" t="s">
        <v>91</v>
      </c>
      <c r="E490" s="5">
        <v>11507.2</v>
      </c>
      <c r="F490" s="5">
        <f>C490*E490</f>
        <v>3682.3040000000001</v>
      </c>
    </row>
    <row r="491" spans="1:6" ht="10" x14ac:dyDescent="0.2">
      <c r="A491" s="6" t="s">
        <v>318</v>
      </c>
      <c r="B491" s="3" t="s">
        <v>319</v>
      </c>
      <c r="C491" s="4">
        <v>6</v>
      </c>
      <c r="D491" s="3" t="s">
        <v>91</v>
      </c>
      <c r="E491" s="5">
        <v>614.17599999999993</v>
      </c>
      <c r="F491" s="5">
        <f>C491*E491</f>
        <v>3685.0559999999996</v>
      </c>
    </row>
    <row r="492" spans="1:6" ht="10" x14ac:dyDescent="0.2">
      <c r="A492" s="6" t="s">
        <v>439</v>
      </c>
      <c r="B492" s="3" t="s">
        <v>440</v>
      </c>
      <c r="C492" s="4">
        <v>1.4</v>
      </c>
      <c r="D492" s="3" t="s">
        <v>91</v>
      </c>
      <c r="E492" s="5">
        <v>1081.336</v>
      </c>
      <c r="F492" s="5">
        <f>C492*E492</f>
        <v>1513.8704</v>
      </c>
    </row>
    <row r="493" spans="1:6" ht="10" x14ac:dyDescent="0.2">
      <c r="A493" s="6" t="s">
        <v>353</v>
      </c>
      <c r="B493" s="3" t="s">
        <v>354</v>
      </c>
      <c r="C493" s="4">
        <v>0.9</v>
      </c>
      <c r="D493" s="3" t="s">
        <v>91</v>
      </c>
      <c r="E493" s="5">
        <v>3163.5200000000004</v>
      </c>
      <c r="F493" s="5">
        <f>C493*E493</f>
        <v>2847.1680000000006</v>
      </c>
    </row>
    <row r="494" spans="1:6" ht="10" x14ac:dyDescent="0.2">
      <c r="F494" s="2"/>
    </row>
    <row r="495" spans="1:6" ht="10" x14ac:dyDescent="0.2">
      <c r="F495" s="2"/>
    </row>
    <row r="496" spans="1:6" ht="10" x14ac:dyDescent="0.2">
      <c r="F496" s="2"/>
    </row>
    <row r="497" spans="6:6" ht="10" x14ac:dyDescent="0.2">
      <c r="F497" s="2"/>
    </row>
    <row r="498" spans="6:6" ht="10" x14ac:dyDescent="0.2">
      <c r="F498" s="2"/>
    </row>
    <row r="499" spans="6:6" ht="10" x14ac:dyDescent="0.2">
      <c r="F499" s="2"/>
    </row>
    <row r="500" spans="6:6" ht="10" x14ac:dyDescent="0.2">
      <c r="F500" s="2"/>
    </row>
    <row r="501" spans="6:6" ht="10" x14ac:dyDescent="0.2">
      <c r="F501" s="2"/>
    </row>
    <row r="502" spans="6:6" ht="10" x14ac:dyDescent="0.2">
      <c r="F502" s="2"/>
    </row>
    <row r="503" spans="6:6" ht="10" x14ac:dyDescent="0.2">
      <c r="F503" s="2"/>
    </row>
    <row r="504" spans="6:6" ht="10" x14ac:dyDescent="0.2">
      <c r="F504" s="2"/>
    </row>
    <row r="505" spans="6:6" ht="10" x14ac:dyDescent="0.2">
      <c r="F505" s="2"/>
    </row>
    <row r="506" spans="6:6" ht="10" x14ac:dyDescent="0.2">
      <c r="F506" s="2"/>
    </row>
    <row r="507" spans="6:6" ht="10" x14ac:dyDescent="0.2">
      <c r="F507" s="2"/>
    </row>
    <row r="508" spans="6:6" ht="10" x14ac:dyDescent="0.2">
      <c r="F508" s="2"/>
    </row>
    <row r="509" spans="6:6" ht="10" x14ac:dyDescent="0.2">
      <c r="F509" s="2"/>
    </row>
    <row r="510" spans="6:6" ht="10" x14ac:dyDescent="0.2">
      <c r="F510" s="2"/>
    </row>
    <row r="511" spans="6:6" ht="10" x14ac:dyDescent="0.2">
      <c r="F511" s="2"/>
    </row>
    <row r="512" spans="6:6" ht="10" x14ac:dyDescent="0.2">
      <c r="F512" s="2"/>
    </row>
    <row r="513" spans="6:6" ht="10" x14ac:dyDescent="0.2">
      <c r="F513" s="2"/>
    </row>
    <row r="514" spans="6:6" ht="10" x14ac:dyDescent="0.2">
      <c r="F514" s="2"/>
    </row>
    <row r="515" spans="6:6" ht="10" x14ac:dyDescent="0.2">
      <c r="F515" s="2"/>
    </row>
    <row r="516" spans="6:6" ht="10" x14ac:dyDescent="0.2">
      <c r="F516" s="2"/>
    </row>
    <row r="517" spans="6:6" ht="10" x14ac:dyDescent="0.2">
      <c r="F517" s="2"/>
    </row>
    <row r="518" spans="6:6" ht="10" x14ac:dyDescent="0.2">
      <c r="F518" s="2"/>
    </row>
    <row r="519" spans="6:6" ht="10" x14ac:dyDescent="0.2">
      <c r="F519" s="2"/>
    </row>
    <row r="520" spans="6:6" ht="10" x14ac:dyDescent="0.2">
      <c r="F520" s="2"/>
    </row>
    <row r="521" spans="6:6" ht="10" x14ac:dyDescent="0.2">
      <c r="F521" s="2"/>
    </row>
    <row r="522" spans="6:6" ht="10" x14ac:dyDescent="0.2">
      <c r="F522" s="2"/>
    </row>
    <row r="523" spans="6:6" ht="10" x14ac:dyDescent="0.2">
      <c r="F523" s="2"/>
    </row>
    <row r="524" spans="6:6" ht="10" x14ac:dyDescent="0.2">
      <c r="F524" s="2"/>
    </row>
    <row r="525" spans="6:6" ht="10" x14ac:dyDescent="0.2">
      <c r="F525" s="2"/>
    </row>
    <row r="526" spans="6:6" ht="10" x14ac:dyDescent="0.2">
      <c r="F526" s="2"/>
    </row>
    <row r="527" spans="6:6" ht="10" x14ac:dyDescent="0.2">
      <c r="F527" s="2"/>
    </row>
    <row r="528" spans="6:6" ht="10" x14ac:dyDescent="0.2">
      <c r="F528" s="2"/>
    </row>
    <row r="529" spans="6:6" ht="10" x14ac:dyDescent="0.2">
      <c r="F529" s="2"/>
    </row>
    <row r="530" spans="6:6" ht="10" x14ac:dyDescent="0.2">
      <c r="F530" s="2"/>
    </row>
    <row r="531" spans="6:6" ht="10" x14ac:dyDescent="0.2">
      <c r="F531" s="2"/>
    </row>
    <row r="532" spans="6:6" ht="10" x14ac:dyDescent="0.2">
      <c r="F532" s="2"/>
    </row>
    <row r="533" spans="6:6" ht="10" x14ac:dyDescent="0.2">
      <c r="F533" s="2"/>
    </row>
    <row r="534" spans="6:6" ht="10" x14ac:dyDescent="0.2">
      <c r="F534" s="2"/>
    </row>
    <row r="535" spans="6:6" ht="10" x14ac:dyDescent="0.2">
      <c r="F535" s="2"/>
    </row>
    <row r="536" spans="6:6" ht="10" x14ac:dyDescent="0.2">
      <c r="F536" s="2"/>
    </row>
    <row r="537" spans="6:6" ht="10" x14ac:dyDescent="0.2">
      <c r="F537" s="2"/>
    </row>
    <row r="538" spans="6:6" ht="10" x14ac:dyDescent="0.2">
      <c r="F538" s="2"/>
    </row>
    <row r="539" spans="6:6" ht="10" x14ac:dyDescent="0.2">
      <c r="F539" s="2"/>
    </row>
    <row r="540" spans="6:6" ht="10" x14ac:dyDescent="0.2">
      <c r="F540" s="2"/>
    </row>
    <row r="541" spans="6:6" ht="10" x14ac:dyDescent="0.2">
      <c r="F541" s="2"/>
    </row>
    <row r="542" spans="6:6" ht="10" x14ac:dyDescent="0.2">
      <c r="F542" s="2"/>
    </row>
    <row r="543" spans="6:6" ht="10" x14ac:dyDescent="0.2">
      <c r="F543" s="2"/>
    </row>
    <row r="544" spans="6:6" ht="10" x14ac:dyDescent="0.2">
      <c r="F544" s="2"/>
    </row>
    <row r="545" spans="6:6" ht="10" x14ac:dyDescent="0.2">
      <c r="F545" s="2"/>
    </row>
    <row r="546" spans="6:6" ht="10" x14ac:dyDescent="0.2">
      <c r="F546" s="2"/>
    </row>
    <row r="547" spans="6:6" ht="10" x14ac:dyDescent="0.2">
      <c r="F547" s="2"/>
    </row>
    <row r="548" spans="6:6" ht="10" x14ac:dyDescent="0.2">
      <c r="F548" s="2"/>
    </row>
    <row r="549" spans="6:6" ht="10" x14ac:dyDescent="0.2">
      <c r="F549" s="2"/>
    </row>
    <row r="550" spans="6:6" ht="10" x14ac:dyDescent="0.2">
      <c r="F550" s="2"/>
    </row>
    <row r="551" spans="6:6" ht="10" x14ac:dyDescent="0.2">
      <c r="F551" s="2"/>
    </row>
    <row r="552" spans="6:6" ht="10" x14ac:dyDescent="0.2">
      <c r="F552" s="2"/>
    </row>
    <row r="553" spans="6:6" ht="10" x14ac:dyDescent="0.2">
      <c r="F553" s="2"/>
    </row>
    <row r="554" spans="6:6" ht="10" x14ac:dyDescent="0.2">
      <c r="F554" s="2"/>
    </row>
    <row r="555" spans="6:6" ht="10" x14ac:dyDescent="0.2">
      <c r="F555" s="2"/>
    </row>
    <row r="556" spans="6:6" ht="10" x14ac:dyDescent="0.2">
      <c r="F556" s="2"/>
    </row>
    <row r="557" spans="6:6" ht="10" x14ac:dyDescent="0.2">
      <c r="F557" s="2"/>
    </row>
    <row r="558" spans="6:6" ht="10" x14ac:dyDescent="0.2">
      <c r="F558" s="2"/>
    </row>
    <row r="559" spans="6:6" ht="10" x14ac:dyDescent="0.2">
      <c r="F559" s="2"/>
    </row>
    <row r="560" spans="6:6" ht="10" x14ac:dyDescent="0.2">
      <c r="F560" s="2"/>
    </row>
    <row r="561" spans="6:6" ht="10" x14ac:dyDescent="0.2">
      <c r="F561" s="2"/>
    </row>
    <row r="562" spans="6:6" ht="10" x14ac:dyDescent="0.2">
      <c r="F562" s="2"/>
    </row>
    <row r="563" spans="6:6" ht="10" x14ac:dyDescent="0.2">
      <c r="F563" s="2"/>
    </row>
    <row r="564" spans="6:6" ht="10" x14ac:dyDescent="0.2">
      <c r="F564" s="2"/>
    </row>
    <row r="565" spans="6:6" ht="10" x14ac:dyDescent="0.2">
      <c r="F565" s="2"/>
    </row>
    <row r="566" spans="6:6" ht="10" x14ac:dyDescent="0.2">
      <c r="F566" s="2"/>
    </row>
    <row r="567" spans="6:6" ht="10" x14ac:dyDescent="0.2">
      <c r="F567" s="2"/>
    </row>
    <row r="568" spans="6:6" ht="10" x14ac:dyDescent="0.2">
      <c r="F568" s="2"/>
    </row>
    <row r="569" spans="6:6" ht="10" x14ac:dyDescent="0.2">
      <c r="F569" s="2"/>
    </row>
    <row r="570" spans="6:6" ht="10" x14ac:dyDescent="0.2">
      <c r="F570" s="2"/>
    </row>
    <row r="571" spans="6:6" ht="10" x14ac:dyDescent="0.2">
      <c r="F571" s="2"/>
    </row>
    <row r="572" spans="6:6" ht="10" x14ac:dyDescent="0.2">
      <c r="F572" s="2"/>
    </row>
    <row r="573" spans="6:6" ht="10" x14ac:dyDescent="0.2">
      <c r="F573" s="2"/>
    </row>
    <row r="574" spans="6:6" ht="10" x14ac:dyDescent="0.2">
      <c r="F574" s="2"/>
    </row>
    <row r="575" spans="6:6" ht="10" x14ac:dyDescent="0.2">
      <c r="F575" s="2"/>
    </row>
    <row r="576" spans="6:6" ht="10" x14ac:dyDescent="0.2">
      <c r="F576" s="2"/>
    </row>
    <row r="577" spans="6:6" ht="10" x14ac:dyDescent="0.2">
      <c r="F577" s="2"/>
    </row>
    <row r="578" spans="6:6" ht="10" x14ac:dyDescent="0.2">
      <c r="F578" s="2"/>
    </row>
    <row r="579" spans="6:6" ht="10" x14ac:dyDescent="0.2">
      <c r="F579" s="2"/>
    </row>
    <row r="580" spans="6:6" ht="10" x14ac:dyDescent="0.2">
      <c r="F580" s="2"/>
    </row>
    <row r="581" spans="6:6" ht="10" x14ac:dyDescent="0.2">
      <c r="F581" s="2"/>
    </row>
  </sheetData>
  <autoFilter ref="A1:F493" xr:uid="{ACDDF11B-A9D0-476B-A6B4-B1344D3A5B5C}">
    <sortState xmlns:xlrd2="http://schemas.microsoft.com/office/spreadsheetml/2017/richdata2" ref="A2:F493">
      <sortCondition ref="B1:B49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AKitaev</dc:creator>
  <cp:lastModifiedBy>AKitaev</cp:lastModifiedBy>
  <dcterms:created xsi:type="dcterms:W3CDTF">2025-06-25T08:16:57Z</dcterms:created>
  <dcterms:modified xsi:type="dcterms:W3CDTF">2025-06-25T09:12:52Z</dcterms:modified>
</cp:coreProperties>
</file>