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.metizi.gsk\akitaev\Back Up\Музыка\Выгрузки по Неликвидам и Акциям\"/>
    </mc:Choice>
  </mc:AlternateContent>
  <xr:revisionPtr revIDLastSave="0" documentId="13_ncr:1_{69FBAA64-3454-4234-995F-157EE1D684B7}" xr6:coauthVersionLast="47" xr6:coauthVersionMax="47" xr10:uidLastSave="{00000000-0000-0000-0000-000000000000}"/>
  <bookViews>
    <workbookView xWindow="-110" yWindow="-110" windowWidth="38620" windowHeight="21100" tabRatio="495" xr2:uid="{79DAA8A6-9F8A-41B6-8227-FA8A296F06F2}"/>
  </bookViews>
  <sheets>
    <sheet name="ГП 07.03.25" sheetId="3" r:id="rId1"/>
  </sheets>
  <definedNames>
    <definedName name="_xlnm._FilterDatabase" localSheetId="0" hidden="1">'ГП 07.03.25'!$B$2:$J$1035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20" i="3"/>
  <c r="J230" i="3"/>
  <c r="J474" i="3"/>
  <c r="J477" i="3"/>
  <c r="J478" i="3"/>
  <c r="J483" i="3"/>
  <c r="J484" i="3"/>
  <c r="J485" i="3"/>
  <c r="J486" i="3"/>
  <c r="J487" i="3"/>
  <c r="J488" i="3"/>
  <c r="J489" i="3"/>
  <c r="J490" i="3"/>
  <c r="J491" i="3"/>
  <c r="J493" i="3"/>
  <c r="J494" i="3"/>
  <c r="J497" i="3"/>
  <c r="J498" i="3"/>
  <c r="J501" i="3"/>
  <c r="J502" i="3"/>
  <c r="J503" i="3"/>
  <c r="J504" i="3"/>
  <c r="J506" i="3"/>
  <c r="J507" i="3"/>
  <c r="J508" i="3"/>
  <c r="J509" i="3"/>
  <c r="J510" i="3"/>
  <c r="J512" i="3"/>
  <c r="J513" i="3"/>
  <c r="J514" i="3"/>
  <c r="J517" i="3"/>
  <c r="J518" i="3"/>
  <c r="J522" i="3"/>
  <c r="J523" i="3"/>
  <c r="J524" i="3"/>
  <c r="J528" i="3"/>
  <c r="J529" i="3"/>
  <c r="J530" i="3"/>
  <c r="J533" i="3"/>
  <c r="J534" i="3"/>
  <c r="J535" i="3"/>
  <c r="J541" i="3"/>
  <c r="J543" i="3"/>
  <c r="J544" i="3"/>
  <c r="J546" i="3"/>
  <c r="J547" i="3"/>
  <c r="J550" i="3"/>
  <c r="J551" i="3"/>
  <c r="J554" i="3"/>
  <c r="J555" i="3"/>
  <c r="J556" i="3"/>
  <c r="J557" i="3"/>
  <c r="J558" i="3"/>
  <c r="J560" i="3"/>
  <c r="J562" i="3"/>
  <c r="J565" i="3"/>
  <c r="J567" i="3"/>
  <c r="J569" i="3"/>
  <c r="J570" i="3"/>
  <c r="J571" i="3"/>
  <c r="J572" i="3"/>
  <c r="J574" i="3"/>
  <c r="J576" i="3"/>
  <c r="J577" i="3"/>
  <c r="J579" i="3"/>
  <c r="J580" i="3"/>
  <c r="J581" i="3"/>
  <c r="J582" i="3"/>
  <c r="J583" i="3"/>
  <c r="J584" i="3"/>
  <c r="J585" i="3"/>
  <c r="J586" i="3"/>
  <c r="J587" i="3"/>
  <c r="J588" i="3"/>
  <c r="J589" i="3"/>
  <c r="J591" i="3"/>
  <c r="J592" i="3"/>
  <c r="J593" i="3"/>
  <c r="J594" i="3"/>
  <c r="J596" i="3"/>
  <c r="J597" i="3"/>
  <c r="J599" i="3"/>
  <c r="J601" i="3"/>
  <c r="J603" i="3"/>
  <c r="J635" i="3"/>
  <c r="J638" i="3"/>
  <c r="J664" i="3"/>
  <c r="J666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804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479" i="3"/>
  <c r="J492" i="3"/>
  <c r="J499" i="3"/>
  <c r="J511" i="3"/>
  <c r="J519" i="3"/>
  <c r="J525" i="3"/>
  <c r="J531" i="3"/>
  <c r="J545" i="3"/>
  <c r="J559" i="3"/>
  <c r="J573" i="3"/>
  <c r="J575" i="3"/>
  <c r="J578" i="3"/>
  <c r="J595" i="3"/>
  <c r="J598" i="3"/>
  <c r="J602" i="3"/>
  <c r="J956" i="3"/>
  <c r="J959" i="3"/>
  <c r="J960" i="3"/>
  <c r="J962" i="3"/>
  <c r="J968" i="3"/>
  <c r="J969" i="3"/>
  <c r="J971" i="3"/>
  <c r="J974" i="3"/>
  <c r="J975" i="3"/>
  <c r="J978" i="3"/>
  <c r="J981" i="3"/>
  <c r="J982" i="3"/>
  <c r="J983" i="3"/>
  <c r="J986" i="3"/>
  <c r="J987" i="3"/>
  <c r="J988" i="3"/>
  <c r="J989" i="3"/>
  <c r="J990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5" i="3"/>
  <c r="J476" i="3"/>
  <c r="J480" i="3"/>
  <c r="J481" i="3"/>
  <c r="J482" i="3"/>
  <c r="J495" i="3"/>
  <c r="J496" i="3"/>
  <c r="J500" i="3"/>
  <c r="J505" i="3"/>
  <c r="J515" i="3"/>
  <c r="J516" i="3"/>
  <c r="J520" i="3"/>
  <c r="J521" i="3"/>
  <c r="J526" i="3"/>
  <c r="J527" i="3"/>
  <c r="J532" i="3"/>
  <c r="J536" i="3"/>
  <c r="J537" i="3"/>
  <c r="J538" i="3"/>
  <c r="J539" i="3"/>
  <c r="J540" i="3"/>
  <c r="J542" i="3"/>
  <c r="J548" i="3"/>
  <c r="J549" i="3"/>
  <c r="J552" i="3"/>
  <c r="J553" i="3"/>
  <c r="J561" i="3"/>
  <c r="J563" i="3"/>
  <c r="J564" i="3"/>
  <c r="J566" i="3"/>
  <c r="J568" i="3"/>
  <c r="J590" i="3"/>
  <c r="J600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6" i="3"/>
  <c r="J637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5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5" i="3"/>
  <c r="J934" i="3"/>
  <c r="J936" i="3"/>
  <c r="J955" i="3"/>
  <c r="J957" i="3"/>
  <c r="J958" i="3"/>
  <c r="J961" i="3"/>
  <c r="J963" i="3"/>
  <c r="J964" i="3"/>
  <c r="J965" i="3"/>
  <c r="J966" i="3"/>
  <c r="J967" i="3"/>
  <c r="J970" i="3"/>
  <c r="J972" i="3"/>
  <c r="J973" i="3"/>
  <c r="J976" i="3"/>
  <c r="J977" i="3"/>
  <c r="J979" i="3"/>
  <c r="J980" i="3"/>
  <c r="J984" i="3"/>
  <c r="J985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4" i="3"/>
</calcChain>
</file>

<file path=xl/sharedStrings.xml><?xml version="1.0" encoding="utf-8"?>
<sst xmlns="http://schemas.openxmlformats.org/spreadsheetml/2006/main" count="4015" uniqueCount="1953">
  <si>
    <t>Товар</t>
  </si>
  <si>
    <t>Артикул</t>
  </si>
  <si>
    <t>Основная ед.</t>
  </si>
  <si>
    <t>Базовая ед.</t>
  </si>
  <si>
    <t>Сумма</t>
  </si>
  <si>
    <t>Ед.</t>
  </si>
  <si>
    <t>Цена</t>
  </si>
  <si>
    <t>8.8 - Винт с цилин. головкой и внутр. шестигр. DIN 912 M10x30(20шт.), BULLIT-пл. конт. 280 мл</t>
  </si>
  <si>
    <t>14-0018070</t>
  </si>
  <si>
    <t>упак</t>
  </si>
  <si>
    <t>шт</t>
  </si>
  <si>
    <t>8.8 - Винт с цилин. головкой и внутр. шестигр. DIN 912 M6x20(60шт.), BULLIT-пл. конт. 280 мл</t>
  </si>
  <si>
    <t>14-0018090</t>
  </si>
  <si>
    <t>14-0020581</t>
  </si>
  <si>
    <t>14-0020582</t>
  </si>
  <si>
    <t>14-0020580</t>
  </si>
  <si>
    <t>14-0020584</t>
  </si>
  <si>
    <t>14-0020571</t>
  </si>
  <si>
    <t>14-0020577</t>
  </si>
  <si>
    <t>DIN 933 8.8 - Болт с шестигранной головой M6x40(60шт.), BULLIT-пл.конт 280 мл</t>
  </si>
  <si>
    <t>КР.192438</t>
  </si>
  <si>
    <t>тыс.шт</t>
  </si>
  <si>
    <t>1-0300040</t>
  </si>
  <si>
    <t>2-0022010</t>
  </si>
  <si>
    <t>2-0021884</t>
  </si>
  <si>
    <t>2-0021880</t>
  </si>
  <si>
    <t>2-0021870</t>
  </si>
  <si>
    <t>2-0021864</t>
  </si>
  <si>
    <t>2-0021860</t>
  </si>
  <si>
    <t>2-0021890</t>
  </si>
  <si>
    <t>2-0021891</t>
  </si>
  <si>
    <t>2-0021854</t>
  </si>
  <si>
    <t>2-0021850</t>
  </si>
  <si>
    <t>2-0021844</t>
  </si>
  <si>
    <t>2-0021840</t>
  </si>
  <si>
    <t>2-0021881</t>
  </si>
  <si>
    <t>2-0021871</t>
  </si>
  <si>
    <t>2-0021861</t>
  </si>
  <si>
    <t>2-0021893</t>
  </si>
  <si>
    <t>2-0022030</t>
  </si>
  <si>
    <t>2-0021855</t>
  </si>
  <si>
    <t>2-0022040</t>
  </si>
  <si>
    <t>2-0021886</t>
  </si>
  <si>
    <t>2-0021876</t>
  </si>
  <si>
    <t>2-0021872</t>
  </si>
  <si>
    <t>2-0021866</t>
  </si>
  <si>
    <t>2-0021894</t>
  </si>
  <si>
    <t>2-0021856</t>
  </si>
  <si>
    <t>2-0021852</t>
  </si>
  <si>
    <t>2-0021846</t>
  </si>
  <si>
    <t>2-0021842</t>
  </si>
  <si>
    <t>2-0021883</t>
  </si>
  <si>
    <t>2-0021863</t>
  </si>
  <si>
    <t>2-0022050</t>
  </si>
  <si>
    <t>2-0021853</t>
  </si>
  <si>
    <t>2-0021888</t>
  </si>
  <si>
    <t>2-0021887</t>
  </si>
  <si>
    <t>2-0021877</t>
  </si>
  <si>
    <t>2-0021868</t>
  </si>
  <si>
    <t>2-0021867</t>
  </si>
  <si>
    <t>2-0021895</t>
  </si>
  <si>
    <t>2-0021858</t>
  </si>
  <si>
    <t>2-0021857</t>
  </si>
  <si>
    <t>2-0021847</t>
  </si>
  <si>
    <t>2-0021889</t>
  </si>
  <si>
    <t>2-0021879</t>
  </si>
  <si>
    <t>2-0022070</t>
  </si>
  <si>
    <t>2-0021859</t>
  </si>
  <si>
    <t>2-0021849</t>
  </si>
  <si>
    <t>2-0021897</t>
  </si>
  <si>
    <t>2-0021906</t>
  </si>
  <si>
    <t>2-0021907</t>
  </si>
  <si>
    <t>2-0021902</t>
  </si>
  <si>
    <t>2-0021908</t>
  </si>
  <si>
    <t>2-0021916</t>
  </si>
  <si>
    <t>2-0021911</t>
  </si>
  <si>
    <t>2-0021926</t>
  </si>
  <si>
    <t>2-0021920</t>
  </si>
  <si>
    <t>2-0021921</t>
  </si>
  <si>
    <t>2-0021927</t>
  </si>
  <si>
    <t>2-0021928</t>
  </si>
  <si>
    <t>2-0021923</t>
  </si>
  <si>
    <t>2-0021929</t>
  </si>
  <si>
    <t>2-0021930</t>
  </si>
  <si>
    <t>2-0021925</t>
  </si>
  <si>
    <t>2-0021931</t>
  </si>
  <si>
    <t>14-0023104</t>
  </si>
  <si>
    <t>14-0023118</t>
  </si>
  <si>
    <t>14-0023156</t>
  </si>
  <si>
    <t>14-0023157</t>
  </si>
  <si>
    <t>1-0036130</t>
  </si>
  <si>
    <t>1-0036146</t>
  </si>
  <si>
    <t>1-0036139</t>
  </si>
  <si>
    <t>1-0036147</t>
  </si>
  <si>
    <t>1-0036131</t>
  </si>
  <si>
    <t>кг</t>
  </si>
  <si>
    <t>1-0036148</t>
  </si>
  <si>
    <t>1-0036132</t>
  </si>
  <si>
    <t>1-0036151</t>
  </si>
  <si>
    <t>1-0036145</t>
  </si>
  <si>
    <t>1-0036153</t>
  </si>
  <si>
    <t>1-0036168</t>
  </si>
  <si>
    <t>1-0036162</t>
  </si>
  <si>
    <t>1-0036169</t>
  </si>
  <si>
    <t>1-0036155</t>
  </si>
  <si>
    <t>1-0036156</t>
  </si>
  <si>
    <t>1-0036164</t>
  </si>
  <si>
    <t>1-0036157</t>
  </si>
  <si>
    <t>1-0036172</t>
  </si>
  <si>
    <t>1-0036158</t>
  </si>
  <si>
    <t>1-0036165</t>
  </si>
  <si>
    <t>1-0036160</t>
  </si>
  <si>
    <t>1-0036167</t>
  </si>
  <si>
    <t>1-0300102</t>
  </si>
  <si>
    <t>1-0036232</t>
  </si>
  <si>
    <t>1-0036178</t>
  </si>
  <si>
    <t>1-0036239</t>
  </si>
  <si>
    <t>1-0036188</t>
  </si>
  <si>
    <t>1-0036189</t>
  </si>
  <si>
    <t>1-0036190</t>
  </si>
  <si>
    <t>1-0036191</t>
  </si>
  <si>
    <t>1-0036192</t>
  </si>
  <si>
    <t>1-0036193</t>
  </si>
  <si>
    <t>1-0036194</t>
  </si>
  <si>
    <t>1-0036203</t>
  </si>
  <si>
    <t>1-0036205</t>
  </si>
  <si>
    <t>1-0036207</t>
  </si>
  <si>
    <t>1-0036210</t>
  </si>
  <si>
    <t>1-0036213</t>
  </si>
  <si>
    <t>1-0036214</t>
  </si>
  <si>
    <t>1-0036221</t>
  </si>
  <si>
    <t>1-0036224</t>
  </si>
  <si>
    <t>14-0020720</t>
  </si>
  <si>
    <t>14-0020710</t>
  </si>
  <si>
    <t>14-0020750</t>
  </si>
  <si>
    <t>14-0020740</t>
  </si>
  <si>
    <t>14-0020780</t>
  </si>
  <si>
    <t>14-0020760</t>
  </si>
  <si>
    <t>14-0020770</t>
  </si>
  <si>
    <t>14-0020790</t>
  </si>
  <si>
    <t>14-0020820</t>
  </si>
  <si>
    <t>14-0020950</t>
  </si>
  <si>
    <t>14-0021060</t>
  </si>
  <si>
    <t>14-0021070</t>
  </si>
  <si>
    <t>14-0021080</t>
  </si>
  <si>
    <t>14-0021120</t>
  </si>
  <si>
    <t>14-0021130</t>
  </si>
  <si>
    <t>14-0021140</t>
  </si>
  <si>
    <t>14-0021200</t>
  </si>
  <si>
    <t>14-0021210</t>
  </si>
  <si>
    <t>14-0021220</t>
  </si>
  <si>
    <t>14-0021230</t>
  </si>
  <si>
    <t>14-0021190</t>
  </si>
  <si>
    <t>Анкер распорный А4 М8х72/10 (2 шт), Bullit-подвес (тк=10)</t>
  </si>
  <si>
    <t>14-0013050</t>
  </si>
  <si>
    <t>Анкерный болт с крюком М12х130 (1 шт), ГОСКРЕП-подвес (тк=10)</t>
  </si>
  <si>
    <t>5-0013760</t>
  </si>
  <si>
    <t>Блок одинарный пластик оцинк. 1-1/4" (30) (1 шт), ГОСКРЕП-подвес (тк=10)</t>
  </si>
  <si>
    <t>7-0017840</t>
  </si>
  <si>
    <t>Болт DIN 6921 кл.пр.10.9 M10х40, цинк (4шт), Bullit-подвес</t>
  </si>
  <si>
    <t>14-0017210</t>
  </si>
  <si>
    <t>Болт DIN 933 A2 5 х 25 (6 шт.), ГОСКРЕП-подвес (тк=10)</t>
  </si>
  <si>
    <t>10-0015120</t>
  </si>
  <si>
    <t>Болт DIN 933 кл.пр.10.9 M10х30, цинк (80 шт), Bullit-пакет (тк=1)</t>
  </si>
  <si>
    <t>14-0017568</t>
  </si>
  <si>
    <t>Болт DIN 933 кл.пр.10.9 M10х40, цинк (65 шт), Bullit-пакет (тк=1)</t>
  </si>
  <si>
    <t>14-0017564</t>
  </si>
  <si>
    <t>Болт DIN 933 кл.пр.10.9 M10х60, цинк (50 шт), Bullit-пакет (тк=1)</t>
  </si>
  <si>
    <t>14-0017565</t>
  </si>
  <si>
    <t>Болт DIN 933 кл.пр.10.9 M12х40, цинк (45 шт), Bullit-пакет (тк=1)</t>
  </si>
  <si>
    <t>14-0017569</t>
  </si>
  <si>
    <t>Болт DIN 933 кл.пр.10.9 M12х60, цинк (30 шт), Bullit-пакет (тк=1)</t>
  </si>
  <si>
    <t>14-0017571</t>
  </si>
  <si>
    <t>Болт DIN 933 кл.пр.10.9 M12х80, цинк (30 шт), Bullit-пакет (тк=1)</t>
  </si>
  <si>
    <t>14-0017572</t>
  </si>
  <si>
    <t>Болт DIN 933 кл.пр.10.9 M6х20, цинк (350 шт), Bullit-пакет (тк=1)</t>
  </si>
  <si>
    <t>14-0017556</t>
  </si>
  <si>
    <t>Болт DIN 933 кл.пр.10.9 M6х40, цинк (200 шт), Bullit-пакет (тк=1)</t>
  </si>
  <si>
    <t>14-0017557</t>
  </si>
  <si>
    <t>Болт DIN 933 кл.пр.10.9 M8х20, цинк (180 шт), Bullit-пакет (тк=6)</t>
  </si>
  <si>
    <t>14-0017558</t>
  </si>
  <si>
    <t>Болт DIN 933 кл.пр.10.9 M8х30, цинк (150 шт), Bullit-пакет (тк=7)</t>
  </si>
  <si>
    <t>14-0017559</t>
  </si>
  <si>
    <t>Болт DIN 933 кл.пр.10.9 M8х60, цинк (80 шт), Bullit-пакет (тк=8)</t>
  </si>
  <si>
    <t>14-0017562</t>
  </si>
  <si>
    <t>Болт DIN 933 кл.пр.10.9 M8х80, цинк (15 шт), Bullit-пл.конт 280 мл (тк=20)</t>
  </si>
  <si>
    <t>14-0017740</t>
  </si>
  <si>
    <t>Болт DIN 933 М10х25, цинк (6 шт), ГОСКРЕП-подвес (тк=10)</t>
  </si>
  <si>
    <t>6-0047090</t>
  </si>
  <si>
    <t>Болт DIN 933 М10х50, цинк (16 шт), ГОСКРЕП-пл.конт 280 мл (тк=20)</t>
  </si>
  <si>
    <t>6-0046360</t>
  </si>
  <si>
    <t>Болт DIN 933 М10х65 , цинк (80 шт), ГОСКРЕП-пакет</t>
  </si>
  <si>
    <t>Болт DIN 933 М12х100 , цинк (25 шт), ГОСКРЕП- пакет</t>
  </si>
  <si>
    <t>Болт DIN 933 М5х60, цинк (50 шт), ГОСКРЕП-пл.конт 280 мл (тк=20)</t>
  </si>
  <si>
    <t>6-0046540</t>
  </si>
  <si>
    <t>Болт DIN 933 М8х50 , цинк (100.шт), ГОСКРЕП- пакет</t>
  </si>
  <si>
    <t>Болт DIN 933 М8х50, цинк (25 шт), ГОСКРЕП-пл.конт 280 мл (тк=20)</t>
  </si>
  <si>
    <t>6-0046870</t>
  </si>
  <si>
    <t>Болт DIN603 М10x80, цинк (2 шт.), ГОСКРЕП-подвес (тк=10)</t>
  </si>
  <si>
    <t>12-0015850</t>
  </si>
  <si>
    <t>Болт DIN603 М6x45, цинк (2 шт.), ГОСКРЕП-подвес (тк=10)</t>
  </si>
  <si>
    <t>12-0016200</t>
  </si>
  <si>
    <t>Болты DIN603 М10х70 (тыс.шт) (40 шт.), ГОСКРЕП-пакет</t>
  </si>
  <si>
    <t>КР.051513</t>
  </si>
  <si>
    <t>Болты DIN603 М10х90 (тыс.шт) (35 шт.), ГОСКРЕП-пакет</t>
  </si>
  <si>
    <t>12-0015470</t>
  </si>
  <si>
    <t>Болты DIN603 М6х60 (тыс.шт) (140 шт.), ГОСКРЕП-пакет</t>
  </si>
  <si>
    <t>12-0015640</t>
  </si>
  <si>
    <t>Болты DIN603 М6х70 (тыс.шт) (120 шт.), ГОСКРЕП-пакет</t>
  </si>
  <si>
    <t>12-0015660</t>
  </si>
  <si>
    <t>Болты DIN603 М8х100 (тыс.шт) (50 шт.), ГОСКРЕП-пакет</t>
  </si>
  <si>
    <t>12-0015690</t>
  </si>
  <si>
    <t>Болты DIN933 М10х20 (2,5кг/117 шт.), ГОСКРЕП-пакет</t>
  </si>
  <si>
    <t>6-0046100</t>
  </si>
  <si>
    <t>Болты DIN933 М10х200 (тыс.шт) (20 шт.), ГОСКРЕП-пакет</t>
  </si>
  <si>
    <t>6-0044510</t>
  </si>
  <si>
    <t>Болты DIN933 М10х40 (2,5кг/80 шт.), ГОСКРЕП-пакет</t>
  </si>
  <si>
    <t>6-0046120</t>
  </si>
  <si>
    <t>Болты DIN933 М10х90 (2,5кг/46 шт.), ГОСКРЕП-пакет</t>
  </si>
  <si>
    <t>6-0046170</t>
  </si>
  <si>
    <t>Болты DIN933 М6х100 (тыс.шт) (110 шт.), ГОСКРЕП-пакет</t>
  </si>
  <si>
    <t>6-0045560</t>
  </si>
  <si>
    <t>Болты DIN933 М6х12 (тыс.шт) (450 шт.), ГОСКРЕП-пакет</t>
  </si>
  <si>
    <t>6-0045580</t>
  </si>
  <si>
    <t>Болты DIN933 М6х16 (тыс.шт) (400 шт.), ГОСКРЕП-пакет</t>
  </si>
  <si>
    <t>6-0045650</t>
  </si>
  <si>
    <t>Болты DIN933 М6х70 (тыс.шт) (150 шт.), ГОСКРЕП-пакет</t>
  </si>
  <si>
    <t>6-0045760</t>
  </si>
  <si>
    <t>Болты DIN933 М6х90 (тыс.шт) (120 шт.), ГОСКРЕП-пакет</t>
  </si>
  <si>
    <t>6-0045810</t>
  </si>
  <si>
    <t>Болты DIN933 М8х120 (2,5 кг), ГОСКРЕП- пакет (тк=1)</t>
  </si>
  <si>
    <t>6-0047001</t>
  </si>
  <si>
    <t>Болты DIN933 М8х120 (тыс.шт) (50 шт.), ГОСКРЕП-пакет</t>
  </si>
  <si>
    <t>6-0045840</t>
  </si>
  <si>
    <t>Болты DIN933 М8х60 (2,5кг/100 шт.), ГОСКРЕП-пакет</t>
  </si>
  <si>
    <t>6-0046260</t>
  </si>
  <si>
    <t>Болты DIN933 М8х90 (тыс.шт) (60 шт.), ГОСКРЕП-пакет</t>
  </si>
  <si>
    <t>6-0046070</t>
  </si>
  <si>
    <t>Вертлюг петля-петля M10 (1 шт), ГОСКРЕП-подвес (тк=10)</t>
  </si>
  <si>
    <t>7-0017060</t>
  </si>
  <si>
    <t>Вертлюг петля-петля M8 (1 шт), ГОСКРЕП-подвес (тк=10)</t>
  </si>
  <si>
    <t>7-0017130</t>
  </si>
  <si>
    <t>Винт DIN 7985 М4х8 , цинк (10 шт), ГОСКРЕП-подвес (тк=10)</t>
  </si>
  <si>
    <t>6-0054870</t>
  </si>
  <si>
    <t>Винт DIN 912 кл.пр.10.9 M10х30 , цинк (20 шт), Bullit-пл.конт 280 мл (тк=20)</t>
  </si>
  <si>
    <t>14-0017910</t>
  </si>
  <si>
    <t>Винт DIN 912 кл.пр.10.9 M6х60 , цинк (6 шт), Bullit-подвес</t>
  </si>
  <si>
    <t>14-0018000</t>
  </si>
  <si>
    <t>Винт DIN 912 кл.пр.10.9 M8х80 , цинк (16 шт), Bullit-пл.конт 280 мл (тк=20)</t>
  </si>
  <si>
    <t>14-0018050</t>
  </si>
  <si>
    <t>Винт DIN7985 М5х20 (12 шт.), ГОСКРЕП-подвес (тк=10)</t>
  </si>
  <si>
    <t>6-0054921</t>
  </si>
  <si>
    <t>Винт-кольцо с метрической резьбой М6х60 (1 шт), ГОСКРЕП-подвес (тк=10)</t>
  </si>
  <si>
    <t>6-0060410</t>
  </si>
  <si>
    <t>Винт-кольцо с метрической резьбой М6х60 (20 шт), ГОСКРЕП-пакет (тк=1)</t>
  </si>
  <si>
    <t>6-0060190</t>
  </si>
  <si>
    <t>Винт-кольцо с метрической резьбой М8х40 (20 шт), ГОСКРЕП-пакет (тк=1)</t>
  </si>
  <si>
    <t>6-0060200</t>
  </si>
  <si>
    <t>Винт-кольцо с метрической резьбой М8х60 (20 шт), ГОСКРЕП-пакет (тк=1)</t>
  </si>
  <si>
    <t>6-0060210</t>
  </si>
  <si>
    <t>Винт-костыль с метрической резьбой М10х60 (1 шт), ГОСКРЕП-подвес (тк=10)</t>
  </si>
  <si>
    <t>6-0060500</t>
  </si>
  <si>
    <t>Винт-костыль с метрической резьбой М10х80 (10 шт), ГОСКРЕП-пакет (тк=1)</t>
  </si>
  <si>
    <t>6-0060340</t>
  </si>
  <si>
    <t>Винт-костыль с метрической резьбой М6х60 (20 шт), ГОСКРЕП-пакет (тк=1)</t>
  </si>
  <si>
    <t>6-0060270</t>
  </si>
  <si>
    <t>Винт-костыль с метрической резьбой М6х80 (1 шт), ГОСКРЕП-подвес (тк=10)</t>
  </si>
  <si>
    <t>6-0060470</t>
  </si>
  <si>
    <t>Винт-костыль с метрической резьбой М8х100 (10 шт), ГОСКРЕП-пакет (тк=1)</t>
  </si>
  <si>
    <t>6-0060320</t>
  </si>
  <si>
    <t>Винт-костыль с метрической резьбой М8х40 (1 шт), ГОСКРЕП-подвес (тк=10)</t>
  </si>
  <si>
    <t>6-0060480</t>
  </si>
  <si>
    <t>Винт-полукольцо с метрической резьбой М6х60 (1 шт), ГОСКРЕП-подвес (тк=10)</t>
  </si>
  <si>
    <t>6-0060360</t>
  </si>
  <si>
    <t>Винт-полукольцо с метрической резьбой М6х60 (20 шт), ГОСКРЕП-пакет (тк=1)</t>
  </si>
  <si>
    <t>6-0060110</t>
  </si>
  <si>
    <t>Винт-полукольцо с метрической резьбой М8х40 (20 шт), ГОСКРЕП-пакет (тк=1)</t>
  </si>
  <si>
    <t>6-0060120</t>
  </si>
  <si>
    <t>Гайка DIN 1587 М12, цинк (2 шт), ГОСКРЕП-подвес (тк=10)</t>
  </si>
  <si>
    <t>6-0037720</t>
  </si>
  <si>
    <t>Гайка DIN 315 A2 М4 (10 шт.), ГОСКРЕП-подвес (тк=10)</t>
  </si>
  <si>
    <t>10-0024140</t>
  </si>
  <si>
    <t>Гайка DIN 6923 М10 кл.пр. 8,8 цинк (100 шт),ГОСКРЕП-пакет</t>
  </si>
  <si>
    <t>Гайка DIN 934 кл.пр.10 M8 , цинк (450 шт), Bullit-пакет (тк=5)</t>
  </si>
  <si>
    <t>14-0017583</t>
  </si>
  <si>
    <t>Гайка DIN 934 М18, цинк (2 шт), ГОСКРЕП-подвес (тк=10)</t>
  </si>
  <si>
    <t>6-0036260</t>
  </si>
  <si>
    <t>Гайка DIN 985 A2 М12 (2 шт.), ГОСКРЕП-подвес (тк=10)</t>
  </si>
  <si>
    <t>10-0023830</t>
  </si>
  <si>
    <t>Гайка DIN6923 M5 (500 шт.), ГОСКРЕП-пакет</t>
  </si>
  <si>
    <t>6-0037540</t>
  </si>
  <si>
    <t>Гайка DIN6923 M6 (250 шт.), ГОСКРЕП-пакет</t>
  </si>
  <si>
    <t>6-0037550</t>
  </si>
  <si>
    <t>Гайка DIN985 М 4 (500 шт.), ГОСКРЕП-пл.конт 280 мл</t>
  </si>
  <si>
    <t>6-0036880</t>
  </si>
  <si>
    <t>Гайка с насечкой оцинкованная, препятствующая откручиванию М16 (DIN 6923) (100 шт/уп) - пакет</t>
  </si>
  <si>
    <t>Гвозди финишные 1,2х25 латунир. (0,05 кг), ГОСКРЕП-подвес (тк=10)</t>
  </si>
  <si>
    <t>9-0011880</t>
  </si>
  <si>
    <t>Гвозди финишные 2,0х40 оцинк. (0,4 кг), ГОСКРЕП-пл.конт 280 мл (тк=20)</t>
  </si>
  <si>
    <t>9-0010920</t>
  </si>
  <si>
    <t>Гвозди финишные NFL 1,8х30 Латунированные (0,5 кг), ГОСКРЕП-пл.конт 280 мл</t>
  </si>
  <si>
    <t>9-0011550</t>
  </si>
  <si>
    <t>Гвоздь ершеный 3,1х70 оцинк. (1 кг), ГОСКРЕП-пакет</t>
  </si>
  <si>
    <t>9-0014841</t>
  </si>
  <si>
    <t>Гвоздь строительный оцинкованный 3,0х70 (0,1 кг), ГОСКРЕП-подвес (тк=10)</t>
  </si>
  <si>
    <t>9-0014171</t>
  </si>
  <si>
    <t>Гвоздь строительный оцинкованный 3,0х80 (0,1 кг), ГОСКРЕП-подвес (тк=10)</t>
  </si>
  <si>
    <t>9-0014181</t>
  </si>
  <si>
    <t>Держатель балки правый 40х190х40 - этикетка (тк=1)</t>
  </si>
  <si>
    <t>13-0021980</t>
  </si>
  <si>
    <t>Держатель балки правый 40х210х40</t>
  </si>
  <si>
    <t>13-0015340</t>
  </si>
  <si>
    <t>Дюбель 4-храспорный полипропилен 8х30 (22 шт), ГОСКРЕП-подвес (тк=10)</t>
  </si>
  <si>
    <t>4-0011010</t>
  </si>
  <si>
    <t>Дюбель MOLLY, металл М4х20 (5) (10 шт), ГОСКРЕП-подвес (тк=10)</t>
  </si>
  <si>
    <t>4-0015170</t>
  </si>
  <si>
    <t>Дюбель MOLLY, металл М6х65 (26) (6 шт), ГОСКРЕП-подвес (тк=10)</t>
  </si>
  <si>
    <t>4-0015280</t>
  </si>
  <si>
    <t>Дюбель SND 10L нейлон (2 шт), Bullit-подвес</t>
  </si>
  <si>
    <t>14-0014180</t>
  </si>
  <si>
    <t>Дюбель для легкого бетона TSN 10 (10 шт), Bullit-пл.конт 500 мл (тк=10)</t>
  </si>
  <si>
    <t>14-0014330</t>
  </si>
  <si>
    <t>Дюбель для легкого бетона TSN 10 (2 шт), Bullit-подвес (тк=10)</t>
  </si>
  <si>
    <t>14-0014340</t>
  </si>
  <si>
    <t>Дюбель для легкого бетона TSN 8 (2 шт), Bullit-подвес (тк=10)</t>
  </si>
  <si>
    <t>14-0014400</t>
  </si>
  <si>
    <t>Дюбель с кольцом 6 (6 шт), ГОСКРЕП-подвес (тк=10)</t>
  </si>
  <si>
    <t>4-0013630</t>
  </si>
  <si>
    <t>Дюбель складной пружинный М3 (1 шт), ГОСКРЕП-подвес (тк=10)</t>
  </si>
  <si>
    <t>4-0014930</t>
  </si>
  <si>
    <t>Дюбель фасадный 10х100 с шурупом и антикорр. покрытием ТДЦ (4 шт), ГОСКРЕП, подвес (тк=10)</t>
  </si>
  <si>
    <t>15-0012388</t>
  </si>
  <si>
    <t>Дюбель фасадный 10х160 с шурупом и антикорр. покрытием ТДЦ (4 шт), ГОСКРЕП, подвес (тк=10)</t>
  </si>
  <si>
    <t>15-0012392</t>
  </si>
  <si>
    <t>Дюбель-гвоздь 6х40 пот.манж. (полипропилен) (200 шт.), ГОСКРЕП-б.пл.конт.1150 мл (тк=6)</t>
  </si>
  <si>
    <t>4-0011990</t>
  </si>
  <si>
    <t>Дюбель-гвоздь 6х40 пот.манж. полипропилен (200 шт), ГОСКРЕП-пакет (тк=12)</t>
  </si>
  <si>
    <t>4-0012250</t>
  </si>
  <si>
    <t>Дюбель-гвоздь DSI LK цилиндр 8х80 (10 шт), Bullit-подвес</t>
  </si>
  <si>
    <t>14-0013530</t>
  </si>
  <si>
    <t>Дюбель-гвоздь DSI UK (потай) 6x60 (30 шт.), Bullit-подвес (тк=10)</t>
  </si>
  <si>
    <t>14-0013780</t>
  </si>
  <si>
    <t>Дюбель-гвоздь DSI UK потай 5х30 (200 шт), Bullit-пл.конт 1150 мл (тк=6)</t>
  </si>
  <si>
    <t>14-0013600</t>
  </si>
  <si>
    <t>Дюбель-гвоздь DSI UK потай 6х40 (10 шт), Bullit-подвес</t>
  </si>
  <si>
    <t>14-0013750</t>
  </si>
  <si>
    <t>Дюбель-гвоздь DSI UK потай 6х60 (10 шт), Bullit-подвес</t>
  </si>
  <si>
    <t>14-0013770</t>
  </si>
  <si>
    <t>Дюбель-гвоздь DSI UK потай 6х80 (8 шт), Bullit-подвес</t>
  </si>
  <si>
    <t>14-0013800</t>
  </si>
  <si>
    <t>Дюбель-гвоздь DSI UK потай 8х100 (4 шт), Bullit-подвес</t>
  </si>
  <si>
    <t>14-0013820</t>
  </si>
  <si>
    <t>Дюбель-гвоздь DSI UK потай 8х120 (4 шт), Bullit-подвес</t>
  </si>
  <si>
    <t>14-0013830</t>
  </si>
  <si>
    <t>Дюбель-гвоздь DSI UK потай 8х80 (6 шт), Bullit-подвес</t>
  </si>
  <si>
    <t>14-0013870</t>
  </si>
  <si>
    <t>Дюбель-гвоздь монтажный 4,5х50 (1 кг), ГОСКРЕП-пл.конт 1150 мл (тк=6)</t>
  </si>
  <si>
    <t>4-0015014</t>
  </si>
  <si>
    <t>Забивной анкер М6 (8х25) (6 шт.), ГОСКРЕП-подвес (тк=10)</t>
  </si>
  <si>
    <t>5-0010120</t>
  </si>
  <si>
    <t>Зажим троса DIN 3093 12 мм (2 шт), ГОСКРЕП-подвес (тк=10)</t>
  </si>
  <si>
    <t>7-0010690</t>
  </si>
  <si>
    <t>Зажим троса DIN 3093 5 мм (2 шт), ГОСКРЕП-подвес (тк=10)</t>
  </si>
  <si>
    <t>7-0010800</t>
  </si>
  <si>
    <t>Зажим троса DIN 3093 8 мм (2 шт), ГОСКРЕП-подвес (тк=10)</t>
  </si>
  <si>
    <t>7-0010830</t>
  </si>
  <si>
    <t>Зажим троса Duplex M6 (1 шт.), ГОСКРЕП-подвес (тк=10)</t>
  </si>
  <si>
    <t>7-0011070</t>
  </si>
  <si>
    <t>Зажим троса Dupleх М8 (1 шт), ГОСКРЕП-подвес (тк=10)</t>
  </si>
  <si>
    <t>7-0011090</t>
  </si>
  <si>
    <t>Зажим троса Simpleх M5 (2 шт), ГОСКРЕП-подвес (тк=10)</t>
  </si>
  <si>
    <t>7-0011270</t>
  </si>
  <si>
    <t>Зажим троса Simpleх M6 (2 шт), ГОСКРЕП-подвес (тк=10)</t>
  </si>
  <si>
    <t>7-0011280</t>
  </si>
  <si>
    <t>Заклепка ал./ст. 6,4х10 (4 шт), ГОСКРЕП-подвес (тк=10)</t>
  </si>
  <si>
    <t>8-0011740</t>
  </si>
  <si>
    <t>Карабин для животных25 (1 шт), ГОСКРЕП-подвес (тк=10)</t>
  </si>
  <si>
    <t>7-0021100</t>
  </si>
  <si>
    <t>Клиновой анкер 16х180 (1 шт), ГОСКРЕП-подвес (тк=5)</t>
  </si>
  <si>
    <t>5-0012220</t>
  </si>
  <si>
    <t>14-0022127</t>
  </si>
  <si>
    <t>Компенсатор усадки пружинный М10х160 (1 шт), ГОСКРЕП-этикетка (тк=1)</t>
  </si>
  <si>
    <t>3-0014765</t>
  </si>
  <si>
    <t>Компенсатор усадки пружинный М10х200 (1 шт), ГОСКРЕП-этикетка (тк=1)</t>
  </si>
  <si>
    <t>3-0014766</t>
  </si>
  <si>
    <t>Комплект крепления для бойлера 10х120 (2 шт), ГОСКРЕП-подвес (тк=10)</t>
  </si>
  <si>
    <t>9-0016490</t>
  </si>
  <si>
    <t>Комплект крепления для бойлера 10х80 (2 шт), ГОСКРЕП-подвес (тк=10)</t>
  </si>
  <si>
    <t>9-0016500</t>
  </si>
  <si>
    <t>Комплект крепления для раковины 8х100 (2 шт), ГОСКРЕП-подвес (тк=5)</t>
  </si>
  <si>
    <t>9-0016510</t>
  </si>
  <si>
    <t>Комплект крепления для раковины 8х120 (2 шт), ГОСКРЕП-подвес (тк=5)</t>
  </si>
  <si>
    <t>9-0016520</t>
  </si>
  <si>
    <t>Комплект крепления для раковины 8х140 (2 шт), ГОСКРЕП-подвес (тк=5)</t>
  </si>
  <si>
    <t>9-0016530</t>
  </si>
  <si>
    <t>Комплект крепления для раковины 8х80 (2 шт), ГОСКРЕП-подвес (тк=5)</t>
  </si>
  <si>
    <t>9-0016540</t>
  </si>
  <si>
    <t>Комплект крепления для унитаза и писсуара 8х65 с хромированной заглушкой (2 шт), ГОСКРЕП-подвес (тк=10)</t>
  </si>
  <si>
    <t>9-0016580</t>
  </si>
  <si>
    <t>Крепежная пластина термодиффузия 180х65х2-этикетка Bullit (тк=1)</t>
  </si>
  <si>
    <t>14-0014760</t>
  </si>
  <si>
    <t>Крепежный уголок под 135 градусов 90х90х40 - этикетка (тк=1)</t>
  </si>
  <si>
    <t>13-0020180</t>
  </si>
  <si>
    <t>Крепежный уголок равносторонний 80х80х200 - этикетка (тк=1)</t>
  </si>
  <si>
    <t>13-0020820</t>
  </si>
  <si>
    <t>Крепежный уголок усиленный термодиффузия 50х50х35х2-этикетка Bullit (тк=1)</t>
  </si>
  <si>
    <t>14-0014850</t>
  </si>
  <si>
    <t>Кронштейн 260*260 мм для полок и штанги д=25 мм, цвет: белый - этикетка (тк=1)</t>
  </si>
  <si>
    <t>13-0017500</t>
  </si>
  <si>
    <t>14-0022234</t>
  </si>
  <si>
    <t>14-0022225</t>
  </si>
  <si>
    <t>14-0022235</t>
  </si>
  <si>
    <t>14-0022226</t>
  </si>
  <si>
    <t>14-0022236</t>
  </si>
  <si>
    <t>14-0022227</t>
  </si>
  <si>
    <t>14-0022237</t>
  </si>
  <si>
    <t>14-0022228</t>
  </si>
  <si>
    <t>14-0022238</t>
  </si>
  <si>
    <t>14-0022229</t>
  </si>
  <si>
    <t>14-0022239</t>
  </si>
  <si>
    <t>14-0022230</t>
  </si>
  <si>
    <t>14-0022231</t>
  </si>
  <si>
    <t>14-0022241</t>
  </si>
  <si>
    <t>14-0022232</t>
  </si>
  <si>
    <t>14-0022242</t>
  </si>
  <si>
    <t>14-0022195</t>
  </si>
  <si>
    <t>14-0022189</t>
  </si>
  <si>
    <t>14-0022196</t>
  </si>
  <si>
    <t>14-0022190</t>
  </si>
  <si>
    <t>14-0022197</t>
  </si>
  <si>
    <t>14-0022191</t>
  </si>
  <si>
    <t>14-0022198</t>
  </si>
  <si>
    <t>14-0022192</t>
  </si>
  <si>
    <t>14-0022199</t>
  </si>
  <si>
    <t>14-0022193</t>
  </si>
  <si>
    <t>14-0022200</t>
  </si>
  <si>
    <t>14-0022194</t>
  </si>
  <si>
    <t>14-0022252</t>
  </si>
  <si>
    <t>14-0022243</t>
  </si>
  <si>
    <t>14-0022253</t>
  </si>
  <si>
    <t>14-0022244</t>
  </si>
  <si>
    <t>14-0022254</t>
  </si>
  <si>
    <t>14-0022245</t>
  </si>
  <si>
    <t>14-0022255</t>
  </si>
  <si>
    <t>14-0022256</t>
  </si>
  <si>
    <t>14-0022247</t>
  </si>
  <si>
    <t>14-0022257</t>
  </si>
  <si>
    <t>14-0022248</t>
  </si>
  <si>
    <t>14-0022258</t>
  </si>
  <si>
    <t>14-0022249</t>
  </si>
  <si>
    <t>14-0022259</t>
  </si>
  <si>
    <t>14-0022250</t>
  </si>
  <si>
    <t>14-0022260</t>
  </si>
  <si>
    <t>14-0022251</t>
  </si>
  <si>
    <t>14-0022207</t>
  </si>
  <si>
    <t>14-0022201</t>
  </si>
  <si>
    <t>14-0022208</t>
  </si>
  <si>
    <t>14-0022202</t>
  </si>
  <si>
    <t>14-0022209</t>
  </si>
  <si>
    <t>14-0022203</t>
  </si>
  <si>
    <t>14-0022210</t>
  </si>
  <si>
    <t>14-0022204</t>
  </si>
  <si>
    <t>14-0022211</t>
  </si>
  <si>
    <t>14-0022205</t>
  </si>
  <si>
    <t>14-0022212</t>
  </si>
  <si>
    <t>14-0022206</t>
  </si>
  <si>
    <t>14-0022270</t>
  </si>
  <si>
    <t>14-0022261</t>
  </si>
  <si>
    <t>14-0022271</t>
  </si>
  <si>
    <t>14-0022262</t>
  </si>
  <si>
    <t>14-0022272</t>
  </si>
  <si>
    <t>14-0022263</t>
  </si>
  <si>
    <t>14-0022273</t>
  </si>
  <si>
    <t>14-0022264</t>
  </si>
  <si>
    <t>14-0022265</t>
  </si>
  <si>
    <t>14-0022266</t>
  </si>
  <si>
    <t>14-0022276</t>
  </si>
  <si>
    <t>14-0022267</t>
  </si>
  <si>
    <t>14-0022277</t>
  </si>
  <si>
    <t>14-0022268</t>
  </si>
  <si>
    <t>14-0022278</t>
  </si>
  <si>
    <t>14-0022269</t>
  </si>
  <si>
    <t>14-0022219</t>
  </si>
  <si>
    <t>14-0022213</t>
  </si>
  <si>
    <t>14-0022220</t>
  </si>
  <si>
    <t>14-0022214</t>
  </si>
  <si>
    <t>14-0022215</t>
  </si>
  <si>
    <t>14-0022216</t>
  </si>
  <si>
    <t>14-0022223</t>
  </si>
  <si>
    <t>14-0022224</t>
  </si>
  <si>
    <t>14-0022177</t>
  </si>
  <si>
    <t>14-0022178</t>
  </si>
  <si>
    <t>14-0022179</t>
  </si>
  <si>
    <t>14-0022180</t>
  </si>
  <si>
    <t>14-0022181</t>
  </si>
  <si>
    <t>14-0022188</t>
  </si>
  <si>
    <t>14-0022182</t>
  </si>
  <si>
    <t>14-0022279</t>
  </si>
  <si>
    <t>14-0022280</t>
  </si>
  <si>
    <t>14-0022290</t>
  </si>
  <si>
    <t>14-0022281</t>
  </si>
  <si>
    <t>14-0022291</t>
  </si>
  <si>
    <t>14-0022283</t>
  </si>
  <si>
    <t>14-0022284</t>
  </si>
  <si>
    <t>14-0022285</t>
  </si>
  <si>
    <t>14-0022286</t>
  </si>
  <si>
    <t>14-0022296</t>
  </si>
  <si>
    <t>14-0022287</t>
  </si>
  <si>
    <t>14-0022150</t>
  </si>
  <si>
    <t>14-0022164</t>
  </si>
  <si>
    <t>14-0022151</t>
  </si>
  <si>
    <t>14-0022165</t>
  </si>
  <si>
    <t>14-0022152</t>
  </si>
  <si>
    <t>14-0022153</t>
  </si>
  <si>
    <t>14-0022167</t>
  </si>
  <si>
    <t>14-0022168</t>
  </si>
  <si>
    <t>14-0022155</t>
  </si>
  <si>
    <t>14-0022156</t>
  </si>
  <si>
    <t>14-0022172</t>
  </si>
  <si>
    <t>14-0022158</t>
  </si>
  <si>
    <t>14-0022173</t>
  </si>
  <si>
    <t>14-0022174</t>
  </si>
  <si>
    <t>14-0022175</t>
  </si>
  <si>
    <t>14-0022161</t>
  </si>
  <si>
    <t>14-0022176</t>
  </si>
  <si>
    <t>14-0022162</t>
  </si>
  <si>
    <t>14-0022301</t>
  </si>
  <si>
    <t>14-0022299</t>
  </si>
  <si>
    <t>14-0022302</t>
  </si>
  <si>
    <t>14-0022300</t>
  </si>
  <si>
    <t>14-0022304</t>
  </si>
  <si>
    <t>14-0022303</t>
  </si>
  <si>
    <t>14-0022298</t>
  </si>
  <si>
    <t>14-0022297</t>
  </si>
  <si>
    <t>Крюк DIN 689 с предохранителем (500 кг) (1 шт), ГОСКРЕП-пакет (тк=1)</t>
  </si>
  <si>
    <t>7-0017480</t>
  </si>
  <si>
    <t>Крючок S-образный М 8 (2 шт.), ГОСКРЕП-подвес (тк=10)</t>
  </si>
  <si>
    <t>7-0015221</t>
  </si>
  <si>
    <t>Лента монт. перф. Оцинк. волна 0,55х12 (бухта 5м, кратность 10 бухт) - этикетка (тк=1)</t>
  </si>
  <si>
    <t>13-0019740</t>
  </si>
  <si>
    <t>м</t>
  </si>
  <si>
    <t>Пластина соединительная 80х840 - этикетка</t>
  </si>
  <si>
    <t>13-0021640</t>
  </si>
  <si>
    <t>Профиль монтажный L -образный 30х30х1000 - этикетка (тк=1)</t>
  </si>
  <si>
    <t>13-0022971</t>
  </si>
  <si>
    <t>Профиль монтажный L -образный 30х30х2000 - этикетка (тк=1)</t>
  </si>
  <si>
    <t>13-0022970</t>
  </si>
  <si>
    <t>Профиль монтажный U-образный 30x30x1000 - этикетка (тк=1)</t>
  </si>
  <si>
    <t>13-0022981</t>
  </si>
  <si>
    <t>14-0022104</t>
  </si>
  <si>
    <t>14-0022110</t>
  </si>
  <si>
    <t>14-0022113</t>
  </si>
  <si>
    <t>14-0022119</t>
  </si>
  <si>
    <t>Рамный дюбель 10х152, металл (20 шт), ГОСКРЕП-пакет (тк=1)</t>
  </si>
  <si>
    <t>5-0012590</t>
  </si>
  <si>
    <t>Рамный дюбель металлический М10х92 мм (4 шт.), ГОСКРЕП-подвес (тк=10)</t>
  </si>
  <si>
    <t>5-0012800</t>
  </si>
  <si>
    <t>Рым-болт М8 A2 (1 шт.), ГОСКРЕП-подвес (тк=10)</t>
  </si>
  <si>
    <t>10-0027140</t>
  </si>
  <si>
    <t>Рым-гайка M8 A2 (1 шт.), ГОСКРЕП-подвес (тк=10)</t>
  </si>
  <si>
    <t>10-0027230</t>
  </si>
  <si>
    <t>Рым-гайка М6 A2 (1 шт.), ГОСКРЕП-подвес (тк=10)</t>
  </si>
  <si>
    <t>10-0027240</t>
  </si>
  <si>
    <t>Саморез для ГВЛ 3,9х35 (10 шт), ГОСКРЕП-подвес (тк=10)</t>
  </si>
  <si>
    <t>1-0021510</t>
  </si>
  <si>
    <t>14-0022136</t>
  </si>
  <si>
    <t>14-0022137</t>
  </si>
  <si>
    <t>Саморез для наружных работ 4,0 х 40 из нержав. стали TX15 (50 шт.), Bullit-подвес (тк=5)</t>
  </si>
  <si>
    <t>14-0015040</t>
  </si>
  <si>
    <t>Саморез для наружных работ 4,0 х 60 из нержав. стали TX20 (40 шт.), Bullit-подвес (тк=5)</t>
  </si>
  <si>
    <t>14-0015070</t>
  </si>
  <si>
    <t>Саморез для сэндвич-панелей 6,3/5,5х75, (5 кг), ГОСКРЕП-короб (тк=1)</t>
  </si>
  <si>
    <t>Саморез констр. потай 3,5 x 45 (14 шт.), Bullit-подвес (тк=10)</t>
  </si>
  <si>
    <t>14-0016230</t>
  </si>
  <si>
    <t>Саморез констр. потай 3,5 x 50 (12 шт.), Bullit-подвес</t>
  </si>
  <si>
    <t>14-0016240</t>
  </si>
  <si>
    <t>Саморез констр. потай 4,0 x 16 (200 шт.), Bullit-МК (тк =16)</t>
  </si>
  <si>
    <t>14-0015346</t>
  </si>
  <si>
    <t>Саморез констр. потай 6,0 x 240 (100 шт.), Bullit-БК</t>
  </si>
  <si>
    <t>14-0015373</t>
  </si>
  <si>
    <t>Саморез констр. потай 8,0 x 240 (50 шт.), Bullit-БК</t>
  </si>
  <si>
    <t>14-0015383</t>
  </si>
  <si>
    <t>Саморез констр. потай 8,0 x 260 (50 шт.), Bullit-БК</t>
  </si>
  <si>
    <t>14-0015384</t>
  </si>
  <si>
    <t>Саморез констр. потай 8,0 x 260 TX40 -этикетка Bullit</t>
  </si>
  <si>
    <t>14-0016620</t>
  </si>
  <si>
    <t>Саморез констр. потай 8,0 x 80 (50 шт.), Bullit-БК (тк = 4)</t>
  </si>
  <si>
    <t>14-0015374</t>
  </si>
  <si>
    <t>Саморез констр. пресс- шайба 8,0 x 140 (50 шт.), Bullit-БК (тк = 4)</t>
  </si>
  <si>
    <t>14-0015915</t>
  </si>
  <si>
    <t>Саморез констр. пресс- шайба 8,0 x 80 (50 шт.), Bullit-СК (тк = 8)</t>
  </si>
  <si>
    <t>14-0015912</t>
  </si>
  <si>
    <t>Саморез констр. пресс-шайба 8х220 TX40, этикетка Bullit</t>
  </si>
  <si>
    <t>14-0016860</t>
  </si>
  <si>
    <t>Саморез констр. пресс-шайба 8х280 TX40, этикетка Bullit</t>
  </si>
  <si>
    <t>14-0016890</t>
  </si>
  <si>
    <t>14-0023055</t>
  </si>
  <si>
    <t>14-0023064</t>
  </si>
  <si>
    <t>14-0023066</t>
  </si>
  <si>
    <t>14-0023068</t>
  </si>
  <si>
    <t>14-0023070</t>
  </si>
  <si>
    <t>14-0023071</t>
  </si>
  <si>
    <t>14-0023080</t>
  </si>
  <si>
    <t>14-0023081</t>
  </si>
  <si>
    <t>14-0023082</t>
  </si>
  <si>
    <t>14-0023083</t>
  </si>
  <si>
    <t>14-0023084</t>
  </si>
  <si>
    <t>14-0023086</t>
  </si>
  <si>
    <t>14-0023087</t>
  </si>
  <si>
    <t>Саморез конструкц.самозенкующий 3,5 x 60  желт.,потай TORX15 (10 шт.), Bullit-подвес (тк=10)</t>
  </si>
  <si>
    <t>14-0016250</t>
  </si>
  <si>
    <t>Саморез конструкц.самозенкующий 4,0 x 45  желт.,потай TORX20 (12 шт.), Bullit-подвес (тк=10)</t>
  </si>
  <si>
    <t>14-0016260</t>
  </si>
  <si>
    <t>Саморез конструкц.самозенкующий 4,0 x 70  желт.,потай TORX20 (10 шт.), Bullit-подвес (тк=10)</t>
  </si>
  <si>
    <t>14-0016280</t>
  </si>
  <si>
    <t>Саморез конструкц.самозенкующий 4,5 x 40  желт.,потай TORX25 (10 шт.), Bullit-подвес (тк=10)</t>
  </si>
  <si>
    <t>14-0016300</t>
  </si>
  <si>
    <t>Саморез конструкц.самозенкующий 4,5 x 50  желт.,потай TORX25 (12 шт.), Bullit-подвес (тк=10)</t>
  </si>
  <si>
    <t>14-0016320</t>
  </si>
  <si>
    <t>Саморез конструкц.самозенкующий 5,0 x 50  желт.,потай TORX25 (10 шт.), Bullit-подвес (тк=10)</t>
  </si>
  <si>
    <t>14-0016330</t>
  </si>
  <si>
    <t>Саморез конструкц.универсальный 3,5 x 30 желт. потай (25 шт.), Bullit-подвес (тк=10)</t>
  </si>
  <si>
    <t>14-0016521</t>
  </si>
  <si>
    <t>Саморез конструкц.универсальный 3,5 x 40 желт. потай (15 шт.), Bullit-подвес (тк=10)</t>
  </si>
  <si>
    <t>14-0016522</t>
  </si>
  <si>
    <t>Саморез конструкц.универсальный 4,0 x 30 желт. потай (25 шт.), Bullit-подвес (тк=10)</t>
  </si>
  <si>
    <t>14-0016523</t>
  </si>
  <si>
    <t>Саморез конструкц.универсальный 6,0 x 120 желт. потай (5 шт.), Bullit-подвес (тк=10)</t>
  </si>
  <si>
    <t>14-0016524</t>
  </si>
  <si>
    <t>Саморез конструкц.универсальный 8,0 x 120 желт.,потай TX40 (европодвес 5шт) (тк=10)</t>
  </si>
  <si>
    <t>КЕ.030118</t>
  </si>
  <si>
    <t>Саморез конструкц.универсальный Bullit 4,0 x 16 желт.,потай TX20 (500 шт.), Bullit - пакет (тк=1)</t>
  </si>
  <si>
    <t>14-0015410</t>
  </si>
  <si>
    <t>Саморез конструкц.универсальный Bullit 4,5 x 40 желт.,потай TX25 (200 шт.), Bullit - пакет (тк=1)</t>
  </si>
  <si>
    <t>14-0015510</t>
  </si>
  <si>
    <t>Саморез конструкц.универсальный Bullit 5,0 x 45 желт.,потай TX25 (200 шт.), Bullit - пакет (тк=1)</t>
  </si>
  <si>
    <t>14-0015560</t>
  </si>
  <si>
    <t>Саморез конструкц.универсальный Bullit 8,0 x 160 желт.,потай TX40 (100 шт.), Bullit - пакет (тк=1)</t>
  </si>
  <si>
    <t>14-0015790</t>
  </si>
  <si>
    <t>Саморез конструкц.универсальный Bullit 8,0 x 220 желт.,потай TX40 (50 шт.), Bullit - пакет (тк=1)</t>
  </si>
  <si>
    <t>14-0015820</t>
  </si>
  <si>
    <t>Саморез кровельный 4,8х28  RAL 7004 (серые) (300 шт.), ГОСКРЕП- пл.конт 1150 мл (тк=6)</t>
  </si>
  <si>
    <t>2-0018392</t>
  </si>
  <si>
    <t>Саморез кровельный 4,8х28  RAL 7004 (серые) (60 шт.), ГОСКРЕП- пл.конт 280 мл (тк=20)</t>
  </si>
  <si>
    <t>2-0018393</t>
  </si>
  <si>
    <t>Саморез кровельный 4,8х28 RAL 3011 коричнево-красный (300 шт), ГОСКРЕП-пл.конт 1150 мл (тк=6)</t>
  </si>
  <si>
    <t>2-0016550</t>
  </si>
  <si>
    <t>Саморез кровельный 4,8х28 RAL 5005 (5 кг), ГОСКРЕП- короб (тк=1)</t>
  </si>
  <si>
    <t>14-0022051</t>
  </si>
  <si>
    <t>Саморез кровельный 4,8х35  RAL 7004 (серые) (250 шт.), ГОСКРЕП- пл.конт 1150 мл (тк=6)</t>
  </si>
  <si>
    <t>2-0018394</t>
  </si>
  <si>
    <t>Саморез кровельный 4,8х35  RAL 7004 (серые) (60 шт.), ГОСКРЕП- пл.конт 280 мл (тк=20)</t>
  </si>
  <si>
    <t>2-0018395</t>
  </si>
  <si>
    <t>Саморез кровельный 4,8х35 RAL 5005 (5 кг), ГОСКРЕП- короб (тк=1)</t>
  </si>
  <si>
    <t>14-0022053</t>
  </si>
  <si>
    <t>Саморез кровельный 4,8х51  RAL 7004 (серые) (40 шт.), ГОСКРЕП- пл.конт 280 мл (тк=20)</t>
  </si>
  <si>
    <t>2-0018396</t>
  </si>
  <si>
    <t>Саморез кровельный 4,8х51 RAL 3011 коричнево-красный (200 шт), ГОСКРЕП-пл.конт 1150 мл (тк=6)</t>
  </si>
  <si>
    <t>1-0036329</t>
  </si>
  <si>
    <t>Саморез кровельный 4,8х51 RAL 6005 зеленый мох(200 шт), ГОСКРЕП-пл.конт 1150 мл (тк=6)</t>
  </si>
  <si>
    <t>1-0036331</t>
  </si>
  <si>
    <t>Саморез кровельный 4,8х51 RAL 9003 (5 кг), ГОСКРЕП- короб (тк=1)</t>
  </si>
  <si>
    <t>14-0022060</t>
  </si>
  <si>
    <t>Саморез кровельный 4,8х70 RAL 3005 винно-красный (150 шт), ГОСКРЕП-пл.конт 1150 мл (тк=6)</t>
  </si>
  <si>
    <t>1-0036334</t>
  </si>
  <si>
    <t>Саморез кровельный 4,8х70 RAL 3011 (коричнево-красный) (25 шт.), ГОСКРЕП-пл.конт 280 мл</t>
  </si>
  <si>
    <t>2-0017930</t>
  </si>
  <si>
    <t>Саморез кровельный 4,8х70 RAL 3011 коричнево-красный (150 шт), ГОСКРЕП-пл.конт 1150 мл (тк=6)</t>
  </si>
  <si>
    <t>1-0036335</t>
  </si>
  <si>
    <t>Саморез кровельный 4,8х70 RAL 3011 коричнево-красный (30 шт), ГОСКРЕП-пл.конт 280 мл (тк=20)</t>
  </si>
  <si>
    <t>1-0036347</t>
  </si>
  <si>
    <t>Саморез кровельный 4,8х70 RAL 6005 (5 кг), ГОСКРЕП- короб (тк=1)</t>
  </si>
  <si>
    <t>14-0022054</t>
  </si>
  <si>
    <t>Саморез кровельный 5,5х19 RAL 3011 коричнево-красный (300 шт), ГОСКРЕП-пл.конт 1150 мл (тк=6)</t>
  </si>
  <si>
    <t>1-0036340</t>
  </si>
  <si>
    <t>Саморез кровельный 5,5х19 RAL 5005 (5 кг), ГОСКРЕП- короб (тк=1)</t>
  </si>
  <si>
    <t>14-0022052</t>
  </si>
  <si>
    <t>Саморез кровельный 5,5х19 RAL 6005 (зеленый мох) (60 шт.), ГОСКРЕП-пл.конт 280 мл (тк=20)</t>
  </si>
  <si>
    <t>2-0018261</t>
  </si>
  <si>
    <t>Саморез кровельный 5,5х25  RAL 7004 (серые) (60 шт.), ГОСКРЕП- пл.конт 280 мл (тк=20)</t>
  </si>
  <si>
    <t>2-0018398</t>
  </si>
  <si>
    <t>Саморез кровельный 5,5х25 RAL 3011 коричнево-красный (250 шт), ГОСКРЕП-пл.конт 1150 мл (т (тк=6)</t>
  </si>
  <si>
    <t>2-0017170</t>
  </si>
  <si>
    <t>Саморез кровельный 5,5х25 RAL 3011 коричнево-красный (60 шт), ГОСКРЕП-пл.конт 280 мл (тк=20)</t>
  </si>
  <si>
    <t>2-0018330</t>
  </si>
  <si>
    <t>Саморез кровельный 5,5х25 RAL 5005 ярко-синий (60 шт), ГОСКРЕП-пл.конт 280 мл (тк=20)</t>
  </si>
  <si>
    <t>2-0018340</t>
  </si>
  <si>
    <t>Саморез кровельный ZP 6,3х32 (250 шт.), ГОСКРЕП-б.пл.конт. 2000 мл (тк=4)</t>
  </si>
  <si>
    <t>2-0010640</t>
  </si>
  <si>
    <t>Саморез оконный сверло 3,9х19, желтый (40 шт), ГОСКРЕП-подвес (тк=10)</t>
  </si>
  <si>
    <t>1-0022010</t>
  </si>
  <si>
    <t>14-0022138</t>
  </si>
  <si>
    <t>14-0022142</t>
  </si>
  <si>
    <t>14-0022143</t>
  </si>
  <si>
    <t>Саморез оконный, белые, сверло 3,9х25 (1000 шт.), ГОСКРЕП-б.пл.конт. 1000 мл</t>
  </si>
  <si>
    <t>1-0021610</t>
  </si>
  <si>
    <t>Саморез отделочный с прессшайбой 3,8х35 (50 шт.), Bullit-подвес</t>
  </si>
  <si>
    <t>14-0017120</t>
  </si>
  <si>
    <t>Саморез универсальный 3,5х50 А2 (10 шт.), ГОСКРЕП-подвес (тк=10)</t>
  </si>
  <si>
    <t>10-0010890</t>
  </si>
  <si>
    <t>Саморез универсальный 3х25 А2 (200 шт.), ГОСКРЕП-пл.конт 280 мл</t>
  </si>
  <si>
    <t>10-0011410</t>
  </si>
  <si>
    <t>Саморез универсальный 3х30 А2 (10 шт.), ГОСКРЕП-подвес (тк=10)</t>
  </si>
  <si>
    <t>10-0010950</t>
  </si>
  <si>
    <t>Саморез универсальный 3х35 А2 (10 шт.), ГОСКРЕП-подвес (тк=10)</t>
  </si>
  <si>
    <t>10-0010960</t>
  </si>
  <si>
    <t>Саморез универсальный 4,5х45 А2 (6 шт.), ГОСКРЕП-подвес (тк=10)</t>
  </si>
  <si>
    <t>10-0011040</t>
  </si>
  <si>
    <t>Саморез универсальный 4,5х60 А2 (6 шт.), ГОСКРЕП-подвес (тк=10)</t>
  </si>
  <si>
    <t>10-0011060</t>
  </si>
  <si>
    <t>Саморез ШСГД 4,8х140 (100 шт.), ГОСКРЕП-б.пл.конт. 2000 мл (тк=4)</t>
  </si>
  <si>
    <t>1-0010990</t>
  </si>
  <si>
    <t>Саморез ШСГД ZY 3,5х16 (300 шт), ГОСКРЕП-пл.конт 280 мл (тк=20)</t>
  </si>
  <si>
    <t>Саморез ШСГД ZY 3,5х32 (250 шт), ГОСКРЕП-пл.конт 280 мл (тк=20)</t>
  </si>
  <si>
    <t>Саморез ШСГД ZY 4,2х70 (50 шт), ГОСКРЕП-пл.конт 280 мл (тк=20)</t>
  </si>
  <si>
    <t>Саморез ШСГД ZY 4,8х120 (70 шт), ГОСКРЕП-пл.конт 1150 мл (тк=6)</t>
  </si>
  <si>
    <t>Саморез ШСГД усиленные 3,5х25 (1000 шт), Bullit-БК</t>
  </si>
  <si>
    <t>14-0019510</t>
  </si>
  <si>
    <t>14-0020600</t>
  </si>
  <si>
    <t>14-0020611</t>
  </si>
  <si>
    <t>14-0020601</t>
  </si>
  <si>
    <t>14-0020612</t>
  </si>
  <si>
    <t>14-0020602</t>
  </si>
  <si>
    <t>14-0020603</t>
  </si>
  <si>
    <t>14-0020614</t>
  </si>
  <si>
    <t>14-0020604</t>
  </si>
  <si>
    <t>14-0020605</t>
  </si>
  <si>
    <t>14-0020616</t>
  </si>
  <si>
    <t>14-0020606</t>
  </si>
  <si>
    <t>Саморез ШСГМ 3,5х16 (1000 шт.) ГОСКРЕП-пакет</t>
  </si>
  <si>
    <t>1-0013180</t>
  </si>
  <si>
    <t>Саморез ШСГМ 4,2х70 (1 кг), ГОСКРЕП-пакет (тк = 10)</t>
  </si>
  <si>
    <t>14-0021980</t>
  </si>
  <si>
    <t>Саморез ШСГМ 4,8х120 (3 шт), ГОСКРЕП-подвес (тк=10)</t>
  </si>
  <si>
    <t>1-0014010</t>
  </si>
  <si>
    <t>Саморез ШСГМ сверло 3,5х35 (200 шт), ГОСКРЕП-пл.конт. 280 мл (тк=20)</t>
  </si>
  <si>
    <t>1-0012728</t>
  </si>
  <si>
    <t>Саморез ШСГМ сверло 3,5х45 (200 шт), ГОСКРЕП-пл.конт. 500 мл (тк=10)</t>
  </si>
  <si>
    <t>1-0012729</t>
  </si>
  <si>
    <t>Саморез ШСГМ сверло 3,5х45 (500 шт), ГОСКРЕП-пл.конт 1150 мл (тк=6)</t>
  </si>
  <si>
    <t>1-0012732</t>
  </si>
  <si>
    <t>14-0020618</t>
  </si>
  <si>
    <t>14-0020619</t>
  </si>
  <si>
    <t>Саморез ШСММ 3,5х9,5, цинк (400 шт), ГОСКРЕП-пл.конт 280 мл (тк=20)</t>
  </si>
  <si>
    <t>1-0020980</t>
  </si>
  <si>
    <t>Саморез ШСММ 4,2х19 RAL 6005 зеленый мох (30 шт), ГОСКРЕП-подвес (тк=10)</t>
  </si>
  <si>
    <t>1-0017350</t>
  </si>
  <si>
    <t>Саморез ШСММ 4,2х25 RAL 6005 зеленый мох(20 шт), ГОСКРЕП-подвес (тк=10)</t>
  </si>
  <si>
    <t>1-0017390</t>
  </si>
  <si>
    <t>Саморез ШСММ А2 4,8X45 (50 шт.) ГОСКРЕП-подвес (тк=10)</t>
  </si>
  <si>
    <t>10-0010140</t>
  </si>
  <si>
    <t>Саморез ШСММ сверло 4,2х13 (5 кг), ГОСКРЕП- короб (тк=1)</t>
  </si>
  <si>
    <t>14-0022056</t>
  </si>
  <si>
    <t>Саморез ШСММ сверло 4,2х19 (5 кг), ГОСКРЕП- короб (тк=1)</t>
  </si>
  <si>
    <t>14-0022057</t>
  </si>
  <si>
    <t>Саморез ШСММ сверло 4,2х25 RAL 6005 зеленый мох(20 шт), ГОСКРЕП-подвес (тк=10)</t>
  </si>
  <si>
    <t>1-0017520</t>
  </si>
  <si>
    <t>Саморез ШСММ сверло 4,2х32 (5 кг), ГОСКРЕП- короб (тк=1)</t>
  </si>
  <si>
    <t>14-0022059</t>
  </si>
  <si>
    <t>14-0020634</t>
  </si>
  <si>
    <t>14-0020635</t>
  </si>
  <si>
    <t>14-0020630</t>
  </si>
  <si>
    <t>14-0020636</t>
  </si>
  <si>
    <t>14-0020632</t>
  </si>
  <si>
    <t>14-0020625</t>
  </si>
  <si>
    <t>14-0020626</t>
  </si>
  <si>
    <t>14-0020621</t>
  </si>
  <si>
    <t>14-0020627</t>
  </si>
  <si>
    <t>14-0020622</t>
  </si>
  <si>
    <t>14-0020623</t>
  </si>
  <si>
    <t>14-0020624</t>
  </si>
  <si>
    <t>Саморез ШУЖ 2,5х20 (60 шт.), ГОСКРЕП-подвес (тк=10)</t>
  </si>
  <si>
    <t>1-0028490</t>
  </si>
  <si>
    <t>Саморез ШУЖ 2,5х25 (4000 шт.), ГОСКРЕП-б.пл.конт. 2000 мл</t>
  </si>
  <si>
    <t>1-0026440</t>
  </si>
  <si>
    <t>Саморез ШУЖ 3,0х10 (5000 шт.), ГОСКРЕП-б.пл.конт. 1000 мл</t>
  </si>
  <si>
    <t>1-0026450</t>
  </si>
  <si>
    <t>Саморез ШУЖ 3,0х12 (5000 шт.), ГОСКРЕП-б.пл.конт. 1000 мл</t>
  </si>
  <si>
    <t>1-0026460</t>
  </si>
  <si>
    <t>Саморез ШУЖ 3,0х35 (25 шт.), ГОСКРЕП-подвес (тк=10)</t>
  </si>
  <si>
    <t>1-0028630</t>
  </si>
  <si>
    <t>Саморез ШУЖ 3,0х50 (1000шт.), ГОСКРЕП - пакет</t>
  </si>
  <si>
    <t>Саморез ШУЖ 3,5х35 (5 кг), ГОСКРЕП- короб (тк=1)</t>
  </si>
  <si>
    <t>14-0022044</t>
  </si>
  <si>
    <t>Саморез ШУЖ 4,0х16 (1000 шт.), ГОСКРЕП - пакет</t>
  </si>
  <si>
    <t>1-0029510</t>
  </si>
  <si>
    <t>Саморез ШУЖ 4,0х20 (1000 шт.), ГОСКРЕП-б.пл.конт. 1150 мл (тк=6)</t>
  </si>
  <si>
    <t>1-0026670</t>
  </si>
  <si>
    <t>Саморез ШУЖ 4,0х25 (1000 шт.), ГОСКРЕП - пакет</t>
  </si>
  <si>
    <t>1-0029520</t>
  </si>
  <si>
    <t>Саморез ШУЖ 4,0х25 (200 шт), ГОСКРЕП-пл.конт 280 мл (тк=20)</t>
  </si>
  <si>
    <t>1-0027720</t>
  </si>
  <si>
    <t>Саморез ШУЖ 4,0х45 (100 шт.), ГОСКРЕП-подвес</t>
  </si>
  <si>
    <t>Саморез ШУЖ 4,0х60 (200 шт.), ГОСКРЕП - пакет</t>
  </si>
  <si>
    <t>1-0027850</t>
  </si>
  <si>
    <t>Саморез ШУЖ 4,5х30 (200 шт), ГОСКРЕП-пл.конт 280 мл (тк=20)</t>
  </si>
  <si>
    <t>1-0027950</t>
  </si>
  <si>
    <t>Саморез ШУЖ 4,5х30 (5 кг), ГОСКРЕП- короб (тк=1)</t>
  </si>
  <si>
    <t>14-0022038</t>
  </si>
  <si>
    <t>Саморез ШУЖ 4,5х60 (5 кг), ГОСКРЕП- короб (тк=1)</t>
  </si>
  <si>
    <t>14-0022045</t>
  </si>
  <si>
    <t>Саморез ШУЖ 5,0х100 (100 шт.), ГОСКРЕП - пакет</t>
  </si>
  <si>
    <t>1-0028050</t>
  </si>
  <si>
    <t>Саморез ШУЖ 5,0х16 (1000 шт.), ГОСКРЕП-б.пл.конт. 1500 мл</t>
  </si>
  <si>
    <t>1-0026950</t>
  </si>
  <si>
    <t>Саморез ШУЖ 5,0х90 (5 кг), ГОСКРЕП- короб (тк=1)</t>
  </si>
  <si>
    <t>14-0022041</t>
  </si>
  <si>
    <t>Саморез ШУЖ 6,0х180 (2 шт), ГОСКРЕП-подвес (тк=10)</t>
  </si>
  <si>
    <t>1-0029290</t>
  </si>
  <si>
    <t>Саморез ШУЖ 6,0х200 (5 кг), ГОСКРЕП- короб (тк=1)</t>
  </si>
  <si>
    <t>14-0022047</t>
  </si>
  <si>
    <t>Саморез ШУЖ 6,0х60 (5 кг), ГОСКРЕП- короб (тк=1)</t>
  </si>
  <si>
    <t>14-0022043</t>
  </si>
  <si>
    <t>Саморез ШУЦ 2,5х13(1000шт.), ГОСКРЕП - пакет</t>
  </si>
  <si>
    <t>1-0033360</t>
  </si>
  <si>
    <t>Саморез ШУЦ 3,0х25(1000шт.), ГОСКРЕП - пакет</t>
  </si>
  <si>
    <t>1-0033390</t>
  </si>
  <si>
    <t>Саморез ШУЦ 3,0х40(1000шт.), ГОСКРЕП - пакет</t>
  </si>
  <si>
    <t>1-0033410</t>
  </si>
  <si>
    <t>Саморез ШУЦ 3,5х30(1000шт.), ГОСКРЕП - пакет</t>
  </si>
  <si>
    <t>1-0033450</t>
  </si>
  <si>
    <t>Саморез ШУЦ 3,5х50 PN с полукругл. гол (9 шт), ГОСКРЕП-подвес (тк=10)</t>
  </si>
  <si>
    <t>1-0035750</t>
  </si>
  <si>
    <t>Саморез ШУЦ 4,0х25(1000шт.), ГОСКРЕП - пакет</t>
  </si>
  <si>
    <t>1-0033520</t>
  </si>
  <si>
    <t>Саморез ШУЦ 4,0х60 (100 шт.), ГОСКРЕП-пл.конт 500 мл (тк=10)</t>
  </si>
  <si>
    <t>1-0031960</t>
  </si>
  <si>
    <t>Саморез ШУЦ 4,5х25(1000шт.), ГОСКРЕП - пакет</t>
  </si>
  <si>
    <t>1-0033570</t>
  </si>
  <si>
    <t>Саморез ШУЦ 4,5х45 (1000шт.), ГОСКРЕП - пакет</t>
  </si>
  <si>
    <t>1-0033590</t>
  </si>
  <si>
    <t>Саморез ШУЦ 5,0х16 (20 шт), ГОСКРЕП-подвес (тк=10)</t>
  </si>
  <si>
    <t>1-0033060</t>
  </si>
  <si>
    <t>Саморез ШУЦ 6,0х120 (500шт.), ГОСКРЕП - пакет</t>
  </si>
  <si>
    <t>1-0034220</t>
  </si>
  <si>
    <t>Саморез ШУЦ 6,0х120(250шт.), ГОСКРЕП - пакет НЕ ЗАКАЗЫВАТЬ!!!</t>
  </si>
  <si>
    <t>1-0033680</t>
  </si>
  <si>
    <t>Саморез ШУЦ 6,0х150 (100 шт.), ГОСКРЕП-пакет</t>
  </si>
  <si>
    <t>1-0031280</t>
  </si>
  <si>
    <t>Саморез-шпилька 8х240 (50 шт/уп) - пакет</t>
  </si>
  <si>
    <t>14-0021986</t>
  </si>
  <si>
    <t>14-0021988</t>
  </si>
  <si>
    <t>14-0022064</t>
  </si>
  <si>
    <t>14-0022069</t>
  </si>
  <si>
    <t>14-0022065</t>
  </si>
  <si>
    <t>14-0022070</t>
  </si>
  <si>
    <t>14-0022071</t>
  </si>
  <si>
    <t>14-0022029</t>
  </si>
  <si>
    <t>14-0022030</t>
  </si>
  <si>
    <t>14-0022033</t>
  </si>
  <si>
    <t>14-0022021</t>
  </si>
  <si>
    <t>14-0022034</t>
  </si>
  <si>
    <t>14-0022022</t>
  </si>
  <si>
    <t>Сантехшпилька М10х60 (2 шт), ГОСКРЕП-подвес (тк=10)</t>
  </si>
  <si>
    <t>6-0035350</t>
  </si>
  <si>
    <t>Скоба круглая А-5 (50 шт), ГОСКРЕП-европодвес (тк=10)</t>
  </si>
  <si>
    <t>18-0014950</t>
  </si>
  <si>
    <t>Скоба строительная 10х300 (5 шт), ГОСКРЕП-этикетка (тк=1)</t>
  </si>
  <si>
    <t>9-0015320</t>
  </si>
  <si>
    <t>Скоба строительная 8х320 (5 шт.), ГОСКРЕП-подвес</t>
  </si>
  <si>
    <t>9-0015420</t>
  </si>
  <si>
    <t>Скоба такелажная 10 мм A2 (1 шт.), ГОСКРЕП-подвес (тк=10)</t>
  </si>
  <si>
    <t>10-0027340</t>
  </si>
  <si>
    <t>Скоба такелажная М16 (1 шт.), ГОСКРЕП-пакет (тк=10)</t>
  </si>
  <si>
    <t>7-0013290</t>
  </si>
  <si>
    <t>Соединитель цепей М5 (2 шт), ГОСКРЕП-подвес (тк=10)</t>
  </si>
  <si>
    <t>7-0016290</t>
  </si>
  <si>
    <t>Соединитель цепей М6 (2 шт), ГОСКРЕП-подвес (тк=10)</t>
  </si>
  <si>
    <t>7-0016310</t>
  </si>
  <si>
    <t>Стяжки нейлоновые 4*300 , белые (100 шт), ГОСКРЕП-пакет</t>
  </si>
  <si>
    <t>18-0010150</t>
  </si>
  <si>
    <t>Трос DIN 3055 2 мм (5 м), ГОСКРЕП (тк=1)</t>
  </si>
  <si>
    <t>7-0019352</t>
  </si>
  <si>
    <t>Трос DIN 3055 3 мм (5 м), ГОСКРЕП (тк=1)</t>
  </si>
  <si>
    <t>7-0019371</t>
  </si>
  <si>
    <t>Трос DIN 3055 4 мм (5 м), ГОСКРЕП (тк=1)</t>
  </si>
  <si>
    <t>7-0019109</t>
  </si>
  <si>
    <t>Трос DIN3055 M 3 (10м), ГОСКРЕП-пакет (тк=1)</t>
  </si>
  <si>
    <t>7-0019091</t>
  </si>
  <si>
    <t>Трос в оплетке ПВХ 2/3 (10 м), ГОСКРЕП (тк=1)</t>
  </si>
  <si>
    <t>7-0019859</t>
  </si>
  <si>
    <t>Трос в оплетке ПВХ 2/3 (20 м), ГОСКРЕП (тк=1)</t>
  </si>
  <si>
    <t>7-0019710</t>
  </si>
  <si>
    <t>Трос в оплетке ПВХ 2/3 (5 м), ГОСКРЕП (тк=1)</t>
  </si>
  <si>
    <t>7-0019871</t>
  </si>
  <si>
    <t>Трос в оплетке ПВХ 3/4 (10 м), ГОСКРЕП (тк=1)</t>
  </si>
  <si>
    <t>7-0019881</t>
  </si>
  <si>
    <t>Трос в оплетке ПВХ 3/4 (20 м), ГОСКРЕП (тк=1)</t>
  </si>
  <si>
    <t>7-0019880</t>
  </si>
  <si>
    <t>Трос в оплетке ПВХ 3/4 (30 м), ГОСКРЕП (тк=1)</t>
  </si>
  <si>
    <t>7-0019891</t>
  </si>
  <si>
    <t>Трос в оплетке ПВХ 3/4 (5 м), ГОСКРЕП (тк=1)</t>
  </si>
  <si>
    <t>7-0019892</t>
  </si>
  <si>
    <t>Труба 25x1,0x3000 мм хром, ГОСКРЕП-этикетка</t>
  </si>
  <si>
    <t>12-0110120</t>
  </si>
  <si>
    <t>Хомут обжимной 9 мм нерж.сталь 50-70 мм (2 шт), ГОСКРЕП-подвес (тк=5)</t>
  </si>
  <si>
    <t>11-0013890</t>
  </si>
  <si>
    <t>Хомут обжимной 9 мм оцинк. 70-90 мм (2 шт), ГОСКРЕП-пакет (тк=5)</t>
  </si>
  <si>
    <t>11-0012520</t>
  </si>
  <si>
    <t>Хомут обжимной с ключом нерж.сталь 20-32 мм (2 шт), ГОСКРЕП-подвес (тк=10)</t>
  </si>
  <si>
    <t>11-0011560</t>
  </si>
  <si>
    <t>Хомут обжимной с ключом нерж.сталь 32-50 мм (1 шт), ГОСКРЕП-подвес (тк=10)</t>
  </si>
  <si>
    <t>11-0013310</t>
  </si>
  <si>
    <t>Хомут обжимной с ключом нерж.сталь 40-60 мм (1 шт), ГОСКРЕП-подвес (тк=10)</t>
  </si>
  <si>
    <t>11-0013320</t>
  </si>
  <si>
    <t>Хомут обжимной с ключом оцинк. 12-20 мм (2 шт), ГОСКРЕП-подвес (тк=10)</t>
  </si>
  <si>
    <t>11-0011640</t>
  </si>
  <si>
    <t>Хомут обжимной с ключом оцинк. 20-32 мм (2 шт), ГОСКРЕП-подвес (тк=10)</t>
  </si>
  <si>
    <t>11-0011650</t>
  </si>
  <si>
    <t>Хомут обжимной с ключом оцинк. 25-40 мм (2 шт), ГОСКРЕП-подвес (тк=10)</t>
  </si>
  <si>
    <t>11-0011660</t>
  </si>
  <si>
    <t>Хомут оцинк. с резин. уплотн. 1 с шурупом и дюбелем (1 шт), ГОСКРЕП-пакет (тк=5)</t>
  </si>
  <si>
    <t>11-0021220</t>
  </si>
  <si>
    <t>Хомут оцинк. с резин. уплотн. 1. 1/2 с гайкой М8 (1 шт.), ГОСКРЕП-пакет (тк=5)</t>
  </si>
  <si>
    <t>11-0021150</t>
  </si>
  <si>
    <t>Хомут оцинк. с резин. уплотн. 1. 1/4 с гайкой М8 (1 шт.), ГОСКРЕП-пакет (тк=5)</t>
  </si>
  <si>
    <t>11-0021140</t>
  </si>
  <si>
    <t>Хомут оцинк. с резин. уплотн. 1/2 с гайкой М8 (1 шт.), ГОСКРЕП-пакет (тк=5)</t>
  </si>
  <si>
    <t>11-0021110</t>
  </si>
  <si>
    <t>Хомут оцинк. с резин. уплотн. 2. 1/2 с шурупом и дюбелем (1 шт), ГОСКРЕП-пакет (тк=5)</t>
  </si>
  <si>
    <t>11-0021260</t>
  </si>
  <si>
    <t>Хомут оцинк. с резин. уплотн. 3/4 с гайкой М8 (1 шт.), ГОСКРЕП-пакет (тк=5)</t>
  </si>
  <si>
    <t>11-0021120</t>
  </si>
  <si>
    <t>Хомут оцинк. с резин. уплотн. 3/4 с шурупом и дюбелем (1 шт), ГОСКРЕП-пакет (тк=5)</t>
  </si>
  <si>
    <t>11-0021210</t>
  </si>
  <si>
    <t>Хомут проволочный 2 1/2" (64мм) (1 шт), ГОСКРЕП-подвес (тк=10)</t>
  </si>
  <si>
    <t>11-0010270</t>
  </si>
  <si>
    <t>Хомут-стяжка 3,6х250 белый (нейлон) (6 шт), ГОСКРЕП-подвес (тк=10)</t>
  </si>
  <si>
    <t>Цепь DIN 766 короткозв. 4 мм (3 м), ГОСКРЕП-пакет (тк=1)</t>
  </si>
  <si>
    <t>7-0020331</t>
  </si>
  <si>
    <t>Шайба DIN 125 М20 , цинк , цинк (25 шт), ГОСКРЕП-пл.конт 280 мл (тк=20)</t>
  </si>
  <si>
    <t>6-0039500</t>
  </si>
  <si>
    <t>Шайба DIN 127 М12 , цинк (150 шт), ГОСКРЕП-пл.конт 280 мл (тк=20)</t>
  </si>
  <si>
    <t>6-0040060</t>
  </si>
  <si>
    <t>Шайба DIN 127 М14, цинк (8 шт), ГОСКРЕП-подвес (тк=10)</t>
  </si>
  <si>
    <t>6-0040180</t>
  </si>
  <si>
    <t>Шайба DIN 127 М3, цинк (40 шт), ГОСКРЕП-подвес (тк=10)</t>
  </si>
  <si>
    <t>6-0040110</t>
  </si>
  <si>
    <t>Шайба DIN 6798J М6, цинк (12 шт), ГОСКРЕП-подвес (тк=10)</t>
  </si>
  <si>
    <t>6-0040340</t>
  </si>
  <si>
    <t>Шайба DIN 6798А А2 M8 (8 шт), ГОСКРЕП-подвес (тк=10)</t>
  </si>
  <si>
    <t>10-0025570</t>
  </si>
  <si>
    <t>Шайба гроверная DIN127 М14 (шт.) (350 шт.), ГОСКРЕП-пакет</t>
  </si>
  <si>
    <t>6-0039990</t>
  </si>
  <si>
    <t>Шайба для поликарбоната черная 7*25мм (30 шт.), ГОСКРЕП-пл.конт 500 мл (тк=10)</t>
  </si>
  <si>
    <t>9-0015580</t>
  </si>
  <si>
    <t>Шайба стопорная DIN 6799 5мм (10шт), ГОСКРЕП- подвес</t>
  </si>
  <si>
    <t>Штанга DIN 975 усиленная (60 град.) М24х1000, этикетка Bullit (тк=5)</t>
  </si>
  <si>
    <t>14-0018780</t>
  </si>
  <si>
    <t>Штанга DIN 975 усиленная (60 град.) М6х2000, этикетка Bullit</t>
  </si>
  <si>
    <t>14-0018850</t>
  </si>
  <si>
    <t>Шуруп 5х60 для террасной доски, нержавеющий TX20 (30 шт.), Bullit-подвес (тк=5)</t>
  </si>
  <si>
    <t>14-0015270</t>
  </si>
  <si>
    <t>Шуруп 5х70 для террасной доски, нержавеющий TX20 (25 шт.), Bullit-подвес (тк=5)</t>
  </si>
  <si>
    <t>14-0015290</t>
  </si>
  <si>
    <t>Шуруп 5х80 для террасной доски, нержавеющий TX20 (20 шт.), Bullit-подвес (тк=2)</t>
  </si>
  <si>
    <t>14-0015310</t>
  </si>
  <si>
    <t>14-0022098</t>
  </si>
  <si>
    <t>14-0022099</t>
  </si>
  <si>
    <t>14-0022095</t>
  </si>
  <si>
    <t>Шуруп для крепления дерев.конструкций к металлу 4,2х32 (10 шт), ГОСКРЕП-подвес (тк=10)</t>
  </si>
  <si>
    <t>3-0014527</t>
  </si>
  <si>
    <t>Шуруп для крепления дерев.конструкций к металлу 5,5х50 (4 шт), ГОСКРЕП-подвес (тк=10)</t>
  </si>
  <si>
    <t>3-0014529</t>
  </si>
  <si>
    <t>Шуруп для крепления дерев.конструкций к металлу 5,5х50 (40 шт), ГОСКРЕП-пл. конт 280 мл (тк=20)</t>
  </si>
  <si>
    <t>3-0014536</t>
  </si>
  <si>
    <t>Шуруп для крепления дерев.конструкций к металлу 5,5х70 (30 шт), ГОСКРЕП-пл. конт 280 мл (тк=20)</t>
  </si>
  <si>
    <t>3-0014537</t>
  </si>
  <si>
    <t>Шуруп для крепления дерев.конструкций к металлу 6,3х100 (20 шт), ГОСКРЕП-пл. конт 280 мл (тк=20)</t>
  </si>
  <si>
    <t>3-0014539</t>
  </si>
  <si>
    <t>Шуруп для крепления дерев.конструкций к металлу 6,3х100 (4 шт), ГОСКРЕП-подвес (тк=10)</t>
  </si>
  <si>
    <t>3-0014533</t>
  </si>
  <si>
    <t>Шуруп для перфорированного крепежа Bullit 5х50 TX20 (50 шт.), Bullit - пл.конт 280 мл</t>
  </si>
  <si>
    <t>14-0017170</t>
  </si>
  <si>
    <t>14-0020638</t>
  </si>
  <si>
    <t>Шуруп по бетону 7,5х72 (10 шт), ГОСКРЕП-подвес</t>
  </si>
  <si>
    <t>Шуруп сантеxнический 10x90 (4 шт), ГОСКРЕП-подвес (тк=10)</t>
  </si>
  <si>
    <t>3-0011810</t>
  </si>
  <si>
    <t>Шуруп сантехнический 10х150 (25 шт), ГОСКРЕП-пакет (тк=1)</t>
  </si>
  <si>
    <t>3-0011000</t>
  </si>
  <si>
    <t>Шуруп сантехнический 10х220 (15 шт), ГОСКРЕП-пакет (тк=1)</t>
  </si>
  <si>
    <t>3-0011040</t>
  </si>
  <si>
    <t>Шуруп сантехнический 10х240 (15 шт), ГОСКРЕП-пакет (тк=1)</t>
  </si>
  <si>
    <t>3-0011050</t>
  </si>
  <si>
    <t>Шуруп сантехнический 10х90 (40 шт), ГОСКРЕП-пакет (тк=1)</t>
  </si>
  <si>
    <t>3-0011130</t>
  </si>
  <si>
    <t>Шуруп сантехнический 12х120 (20 шт), ГОСКРЕП-пакет (тк=1)</t>
  </si>
  <si>
    <t>3-0011150</t>
  </si>
  <si>
    <t>Шуруп сантехнический 12х160 (10 шт), ГОСКРЕП-пакет (тк=1)</t>
  </si>
  <si>
    <t>3-0011170</t>
  </si>
  <si>
    <t>Шуруп сантехнический 6х100 (80 шт), ГОСКРЕП-пакет (тк=1)</t>
  </si>
  <si>
    <t>3-0011280</t>
  </si>
  <si>
    <t>Шуруп сантехнический 6х120 (80 шт), ГОСКРЕП-пакет (тк=1)</t>
  </si>
  <si>
    <t>3-0011300</t>
  </si>
  <si>
    <t>Шуруп сантехнический 6х140 (50 шт), ГОСКРЕП-пакет (тк=1)</t>
  </si>
  <si>
    <t>3-0011320</t>
  </si>
  <si>
    <t>Шуруп сантехнический 6х30 (300 шт), ГОСКРЕП-пакет (тк=1)</t>
  </si>
  <si>
    <t>3-0011350</t>
  </si>
  <si>
    <t>Шуруп сантехнический 6х70 (5 кг=435 шт), ГОСКРЕП- короб (тк=1)</t>
  </si>
  <si>
    <t>14-0021180</t>
  </si>
  <si>
    <t>Шуруп сантехнический 6х80 (100 шт), ГОСКРЕП-пакет (тк=1)</t>
  </si>
  <si>
    <t>3-0011400</t>
  </si>
  <si>
    <t>Шуруп сантехнический 8х150 (40 шт), ГОСКРЕП-пакет (тк=1)</t>
  </si>
  <si>
    <t>3-0011460</t>
  </si>
  <si>
    <t>Шуруп сантехнический 8х90 (60 шт), ГОСКРЕП-пакет (тк=1)</t>
  </si>
  <si>
    <t>3-0011550</t>
  </si>
  <si>
    <t>Шуруп-кольцо 3,5х30 (500 шт.), ГОСКРЕП-б.пл.конт. 2000 мл</t>
  </si>
  <si>
    <t>3-0012930</t>
  </si>
  <si>
    <t>Шуруп-кольцо 6х60 (50 шт.), ГОСКРЕП-б.пл.конт. 1000 мл</t>
  </si>
  <si>
    <t>3-0013040</t>
  </si>
  <si>
    <t>Шуруп-костыль 3х40 + Дюбель 4-распорный нейлон 6х30 (6 шт), ГОСКРЕП- подвес (тк=10)</t>
  </si>
  <si>
    <t>Шуруп-костыль 5х65 + Дюбель 4-распорный нейлон 8х40 (4 шт), ГОСКРЕП- подвес (тк=10)</t>
  </si>
  <si>
    <t>Шуруп-костыль 5х80 (2 шт), ГОСКРЕП-подвес (тк=10)</t>
  </si>
  <si>
    <t>3-0014180</t>
  </si>
  <si>
    <t>Шуруп-костыль 6х100 (50 шт.), ГОСКРЕП-б.пл.конт. 1000 мл</t>
  </si>
  <si>
    <t>3-0014050</t>
  </si>
  <si>
    <t>Шуруп-костыль 8х85 (50 шт.), ГОСКРЕП-пл.конт 500 мл</t>
  </si>
  <si>
    <t>3-0014080</t>
  </si>
  <si>
    <t>Шуруп-полукольцо 6х40 (50 шт.), ГОСКРЕП-пл.конт 400 мл</t>
  </si>
  <si>
    <t>3-0013590</t>
  </si>
  <si>
    <t>Шурупы для паркетной, массивной доски 3,2х50 TX10 (50 шт.), Bullit-подвес</t>
  </si>
  <si>
    <t>14-0015180</t>
  </si>
  <si>
    <t>14-0022075</t>
  </si>
  <si>
    <t>14-0022085</t>
  </si>
  <si>
    <t>14-0022076</t>
  </si>
  <si>
    <t>14-0022086</t>
  </si>
  <si>
    <t>14-0022077</t>
  </si>
  <si>
    <t>14-0022080</t>
  </si>
  <si>
    <t>Кол-во</t>
  </si>
  <si>
    <t>DIN 933 8.8 - Болт с шестигранной головой M12x120(2шт.), BULLIT-подвес</t>
  </si>
  <si>
    <t>14-0017860</t>
  </si>
  <si>
    <t>1-0300001</t>
  </si>
  <si>
    <t>2-0021874</t>
  </si>
  <si>
    <t>2-0022020</t>
  </si>
  <si>
    <t>2-0021885</t>
  </si>
  <si>
    <t>2-0021875</t>
  </si>
  <si>
    <t>2-0021865</t>
  </si>
  <si>
    <t>2-0021892</t>
  </si>
  <si>
    <t>2-0021851</t>
  </si>
  <si>
    <t>2-0021845</t>
  </si>
  <si>
    <t>2-0021841</t>
  </si>
  <si>
    <t>2-0021882</t>
  </si>
  <si>
    <t>2-0021878</t>
  </si>
  <si>
    <t>2-0021869</t>
  </si>
  <si>
    <t>2-0021896</t>
  </si>
  <si>
    <t>2-0021900</t>
  </si>
  <si>
    <t>2-0021901</t>
  </si>
  <si>
    <t>2-0021912</t>
  </si>
  <si>
    <t>2-0021910</t>
  </si>
  <si>
    <t>2-0021922</t>
  </si>
  <si>
    <t>2-0021924</t>
  </si>
  <si>
    <t>1-0036142</t>
  </si>
  <si>
    <t>14-0020970</t>
  </si>
  <si>
    <t>14-0020980</t>
  </si>
  <si>
    <t>14-0021100</t>
  </si>
  <si>
    <t>14-0021150</t>
  </si>
  <si>
    <t>14-0021170</t>
  </si>
  <si>
    <t>14-0021280</t>
  </si>
  <si>
    <t>14-0021290</t>
  </si>
  <si>
    <t>14-0021300</t>
  </si>
  <si>
    <t>14-0021310</t>
  </si>
  <si>
    <t>14-0021250</t>
  </si>
  <si>
    <t>14-0021260</t>
  </si>
  <si>
    <t>14-0021270</t>
  </si>
  <si>
    <t>Анкерный болт белый цинк М12х100, этикетка Bullit (тк=10)</t>
  </si>
  <si>
    <t>14-0020561</t>
  </si>
  <si>
    <t>Анкерный болт с гайкой М8х25 (2 шт), ГОСКРЕП-подвес (тк=10)</t>
  </si>
  <si>
    <t>5-0011190</t>
  </si>
  <si>
    <t>Блок одинарный металл без вертлюга 1-1/2" (40) (1 шт), ГОСКРЕП-подвес (тк=10)</t>
  </si>
  <si>
    <t>7-0017540</t>
  </si>
  <si>
    <t>Болт DIN 444B М10х40 (10 шт), ГОСКРЕП-пакет (тк=1)</t>
  </si>
  <si>
    <t>6-0060640</t>
  </si>
  <si>
    <t>Болт DIN 444B М10х80 (10 шт), ГОСКРЕП-пакет (тк=1)</t>
  </si>
  <si>
    <t>6-0060650</t>
  </si>
  <si>
    <t>Болт DIN 444B М6х35 (20 шт), ГОСКРЕП-пакет (тк=1)</t>
  </si>
  <si>
    <t>6-0060600</t>
  </si>
  <si>
    <t>Болт DIN 933 A2 10 х 120 (1 шт.), ГОСКРЕП-подвес (тк=10)</t>
  </si>
  <si>
    <t>10-0014940</t>
  </si>
  <si>
    <t>Болт DIN 933 A2 10 х 35 (2 шт.), ГОСКРЕП-подвес (тк=10)</t>
  </si>
  <si>
    <t>10-0014980</t>
  </si>
  <si>
    <t>Болт DIN 933 A2 10 х 50 (2 шт.), ГОСКРЕП-подвес (тк=10)</t>
  </si>
  <si>
    <t>10-0015000</t>
  </si>
  <si>
    <t>Болт DIN 933 A2 6 х 25 (6 шт.), ГОСКРЕП-подвес (тк=10)</t>
  </si>
  <si>
    <t>10-0015170</t>
  </si>
  <si>
    <t>Болт DIN 933 A2 8 х 16 (6 шт.), ГОСКРЕП-подвес (тк=10)</t>
  </si>
  <si>
    <t>10-0015260</t>
  </si>
  <si>
    <t>Болт DIN 933 A2 8 х 25 (4 шт.), ГОСКРЕП-подвес (тк=10)</t>
  </si>
  <si>
    <t>10-0015280</t>
  </si>
  <si>
    <t>Болт DIN 933 A2 8 х 80 (2 шт.), ГОСКРЕП-подвес (тк=10)</t>
  </si>
  <si>
    <t>10-0015350</t>
  </si>
  <si>
    <t>Болт DIN 933 кл.пр.10.9 M10х20, цинк (90 шт), Bullit-пакет (тк=8)</t>
  </si>
  <si>
    <t>14-0017567</t>
  </si>
  <si>
    <t>Болт DIN 933 кл.пр.10.9 M6х50, цинк (40 шт), Bullit-пл.конт 280 мл (тк=20)</t>
  </si>
  <si>
    <t>14-0017630</t>
  </si>
  <si>
    <t>Болт DIN 933 кл.пр.10.9 M8х40, цинк (120 шт), Bullit-пакет (тк=6)</t>
  </si>
  <si>
    <t>14-0017561</t>
  </si>
  <si>
    <t>Болт DIN 933 М5х12, цинк (10 шт), ГОСКРЕП-подвес (тк=10)</t>
  </si>
  <si>
    <t>6-0047700</t>
  </si>
  <si>
    <t>Болт DIN 933 М8х70 , цинк (100.шт), ГОСКРЕП- пакет</t>
  </si>
  <si>
    <t>Болт DIN603 М10x50, цинк (2 шт.), ГОСКРЕП-подвес (тк=10)</t>
  </si>
  <si>
    <t>12-0016080</t>
  </si>
  <si>
    <t>Болт DIN603 М8x30, цинк (6 шт.), ГОСКРЕП-подвес (тк=10)</t>
  </si>
  <si>
    <t>12-0015980</t>
  </si>
  <si>
    <t>Болт полн.резьба DIN 933 А2 M 8х30 (2 шт.), ГОСКРЕП-подвес</t>
  </si>
  <si>
    <t>КН.030664</t>
  </si>
  <si>
    <t>Болты DIN603 М6х40 (тыс.шт) (190 шт.), ГОСКРЕП-пакет</t>
  </si>
  <si>
    <t>12-0015600</t>
  </si>
  <si>
    <t>Болты DIN603 М6х80 (тыс.шт) (110 шт.), ГОСКРЕП-пакет</t>
  </si>
  <si>
    <t>12-0015670</t>
  </si>
  <si>
    <t>Болты DIN933 М10х120 (тыс.шт) (30 шт.), ГОСКРЕП-пакет</t>
  </si>
  <si>
    <t>6-0044430</t>
  </si>
  <si>
    <t>Болты DIN933 М10х30 (тыс.шт) (2 шт.), ГОСКРЕП-подвес (тк=10)</t>
  </si>
  <si>
    <t>6-0047101</t>
  </si>
  <si>
    <t>Болты DIN933 М10х45 (тыс.шт) (60 шт.), ГОСКРЕП-пакет</t>
  </si>
  <si>
    <t>6-0044560</t>
  </si>
  <si>
    <t>Болты DIN933 М10х60 (2,5 кг), ГОСКРЕП- пакет (тк=1)</t>
  </si>
  <si>
    <t>6-0047017</t>
  </si>
  <si>
    <t>Болты DIN933 М10х70 (2,5кг/54 шт.), ГОСКРЕП-пакет</t>
  </si>
  <si>
    <t>6-0046150</t>
  </si>
  <si>
    <t>Болты DIN933 М10х75 (тыс.шт) (50 шт.), ГОСКРЕП-пакет</t>
  </si>
  <si>
    <t>6-0044610</t>
  </si>
  <si>
    <t>Болты DIN933 М12х120 (2,5 кг), ГОСКРЕП- пакет (тк=1)</t>
  </si>
  <si>
    <t>6-0047004</t>
  </si>
  <si>
    <t>Болты DIN933 М12х55 (тыс.шт) (35 шт.), ГОСКРЕП-пакет</t>
  </si>
  <si>
    <t>6-0044810</t>
  </si>
  <si>
    <t>Болты DIN933 М16х80 (2,5 кг), ГОСКРЕП- пакет (тк=1)</t>
  </si>
  <si>
    <t>6-0047012</t>
  </si>
  <si>
    <t>Болты DIN933 М6х25 (тыс.шт) (300 шт.), ГОСКРЕП-пакет</t>
  </si>
  <si>
    <t>6-0045670</t>
  </si>
  <si>
    <t>Болты DIN933 М6х40 (2,5кг/270 шт.), ГОСКРЕП-пакет</t>
  </si>
  <si>
    <t>6-0046230</t>
  </si>
  <si>
    <t>Болты DIN933 М6х40 (тыс.шт) (4 шт.), ГОСКРЕП-подвес (тк=10)</t>
  </si>
  <si>
    <t>6-0047961</t>
  </si>
  <si>
    <t>Болты DIN933 М6х45 (тыс.шт) (50 шт.), ГОСКРЕП-пл.конт 280 мл</t>
  </si>
  <si>
    <t>6-0046660</t>
  </si>
  <si>
    <t>Болты DIN933 М6х50 (2,5 кг), ГОСКРЕП- пакет (тк=1)</t>
  </si>
  <si>
    <t>6-0047015</t>
  </si>
  <si>
    <t>Болты DIN933 М6х70 (тыс.шт) (3 шт.), ГОСКРЕП-подвес (тк=10)</t>
  </si>
  <si>
    <t>6-0048021</t>
  </si>
  <si>
    <t>Болты DIN933 М8х140 (тыс.шт) (2 шт.), ГОСКРЕП-подвес</t>
  </si>
  <si>
    <t>6-0048130</t>
  </si>
  <si>
    <t>Болты DIN933 М8х30 (тыс.шт) (150 шт.), ГОСКРЕП-пакет</t>
  </si>
  <si>
    <t>6-0045950</t>
  </si>
  <si>
    <t>Болты DIN933 М8х40 (2,5 кг), ГОСКРЕП- пакет (тк=1)</t>
  </si>
  <si>
    <t>6-0047024</t>
  </si>
  <si>
    <t>Болты DIN933 М8х65 (тыс.шт) (80 шт.), ГОСКРЕП-пакет</t>
  </si>
  <si>
    <t>6-0046020</t>
  </si>
  <si>
    <t>Болты DIN933 М8х80 (2,5кг/80 шт.), ГОСКРЕП-пакет</t>
  </si>
  <si>
    <t>6-0046280</t>
  </si>
  <si>
    <t>Винт DIN 7985 A2 М4х12 (14 шт.), ГОСКРЕП-подвес (тк=10)</t>
  </si>
  <si>
    <t>10-0016930</t>
  </si>
  <si>
    <t>Винт DIN 7985 A2 М5х40 (6 шт.), ГОСКРЕП-подвес (тк=10)</t>
  </si>
  <si>
    <t>10-0017040</t>
  </si>
  <si>
    <t>Винт DIN 7985 A2 М5х60 (4 шт.), ГОСКРЕП-подвес (тк=10)</t>
  </si>
  <si>
    <t>10-0017060</t>
  </si>
  <si>
    <t>Винт DIN 7985 A2 М6х25 (4 шт.), ГОСКРЕП-подвес (тк=10)</t>
  </si>
  <si>
    <t>10-0017090</t>
  </si>
  <si>
    <t>Винт DIN 965 A2 4 х 25 (8 шт.), ГОСКРЕП-подвес (тк=10)</t>
  </si>
  <si>
    <t>10-0023040</t>
  </si>
  <si>
    <t>Винт DIN 965 A2 4 х 40 (6 шт.), ГОСКРЕП-подвес (тк=10)</t>
  </si>
  <si>
    <t>10-0023060</t>
  </si>
  <si>
    <t>Винт DIN 965 A2 4 х 50 (6 шт.), ГОСКРЕП-подвес (тк=10)</t>
  </si>
  <si>
    <t>10-0023070</t>
  </si>
  <si>
    <t>Винт DIN 965 A2 5 х 12 (8 шт.), ГОСКРЕП-подвес (тк=10)</t>
  </si>
  <si>
    <t>10-0023090</t>
  </si>
  <si>
    <t>Винт DIN 965 A2 5 х 35 (10 шт.), ГОСКРЕП-подвес (тк=10)</t>
  </si>
  <si>
    <t>10-0023130</t>
  </si>
  <si>
    <t>Винт DIN 965 A2 5 х 8 (21 шт.), ГОСКРЕП-подвес (тк=10)</t>
  </si>
  <si>
    <t>10-0023180</t>
  </si>
  <si>
    <t>Винт DIN 965 A2 6 х 16 (6 шт.), ГОСКРЕП-подвес (тк=10)</t>
  </si>
  <si>
    <t>10-0023200</t>
  </si>
  <si>
    <t>Винт DIN7985 М6х12 (12 шт.), ГОСКРЕП-подвес (тк=10)</t>
  </si>
  <si>
    <t>6-0054981</t>
  </si>
  <si>
    <t>Винт DIN965 М5х12 (15 шт.), ГОСКРЕП-подвес</t>
  </si>
  <si>
    <t>6-0056760</t>
  </si>
  <si>
    <t>Винт DIN965 М5х50 (6 шт.), ГОСКРЕП-подвес (тк=10)</t>
  </si>
  <si>
    <t>6-0056840</t>
  </si>
  <si>
    <t>Винт мебельный DIN 967 M 4 х 30 (8 шт.), ГОСКРЕП-подвес (тк=10)</t>
  </si>
  <si>
    <t>12-0011010</t>
  </si>
  <si>
    <t>Винт-кольцо с метрической резьбой М6х40 (20 шт), ГОСКРЕП-пакет (тк=1)</t>
  </si>
  <si>
    <t>6-0060180</t>
  </si>
  <si>
    <t>Винт-костыль с метрической резьбой М10х60 (10 шт), ГОСКРЕП-пакет (тк=1)</t>
  </si>
  <si>
    <t>6-0060330</t>
  </si>
  <si>
    <t>Винт-костыль с метрической резьбой М6х40 (20 шт), ГОСКРЕП-пакет (тк=1)</t>
  </si>
  <si>
    <t>6-0060260</t>
  </si>
  <si>
    <t>Винт-костыль с метрической резьбой М8х40 (20 шт), ГОСКРЕП-пакет (тк=1)</t>
  </si>
  <si>
    <t>6-0060290</t>
  </si>
  <si>
    <t>Винт-полукольцо с метрической резьбой М10х60 (10 шт), ГОСКРЕП-пакет (тк=1)</t>
  </si>
  <si>
    <t>6-0060150</t>
  </si>
  <si>
    <t>Винт-полукольцо с метрической резьбой М12х100 (10 шт), ГОСКРЕП-пакет (тк=1)</t>
  </si>
  <si>
    <t>6-0060170</t>
  </si>
  <si>
    <t>Гайка DIN 439 A2 М10 (2 шт.), ГОСКРЕП-подвес (тк=10)</t>
  </si>
  <si>
    <t>10-0024310</t>
  </si>
  <si>
    <t>Гайка DIN 439 A2 М6 (10 шт.), ГОСКРЕП-подвес (тк=10)</t>
  </si>
  <si>
    <t>10-0024350</t>
  </si>
  <si>
    <t>Гайка DIN 6923 М6 (100 шт), ГОСКРЕП- пакет</t>
  </si>
  <si>
    <t>Гайка DIN 934 кл.пр.10 M10 , цинк (200 шт), Bullit-пакет (тк=8)</t>
  </si>
  <si>
    <t>14-0017584</t>
  </si>
  <si>
    <t>Гайка DIN 934 кл.пр.10 M12 , цинк (130 шт), Bullit-пакет (тк=8)</t>
  </si>
  <si>
    <t>14-0017585</t>
  </si>
  <si>
    <t>Гайка DIN 934 М24, цинк (2 шт), ГОСКРЕП-подвес (тк=10)</t>
  </si>
  <si>
    <t>6-0036290</t>
  </si>
  <si>
    <t>Гайка DIN6334 М16 (18 шт.), ГОСКРЕП-пакет</t>
  </si>
  <si>
    <t>6-0037200</t>
  </si>
  <si>
    <t>Гайка DIN6334 М6 (6 шт.), ГОСКРЕП-подвес (тк=10)</t>
  </si>
  <si>
    <t>1-0090024</t>
  </si>
  <si>
    <t>Гайка DIN6923 M12 (50 шт.), ГОСКРЕП-пакет</t>
  </si>
  <si>
    <t>6-0037530</t>
  </si>
  <si>
    <t>Гайка DIN934 М 6 (2,0-2,5кг/1000 шт.), ГОСКРЕП-пакет</t>
  </si>
  <si>
    <t>6-0035940</t>
  </si>
  <si>
    <t>Гайка DIN934 М 8 (450 шт.), ГОСКРЕП-пакет</t>
  </si>
  <si>
    <t>6-0035820</t>
  </si>
  <si>
    <t>Гайка DIN934 М3 A2 (20 шт.), ГОСКРЕП-подвес (тк=10)</t>
  </si>
  <si>
    <t>10-0023640</t>
  </si>
  <si>
    <t>Гайка DIN985 М14 (20 шт.), ГОСКРЕП-пл.конт 280 мл (тк=20)</t>
  </si>
  <si>
    <t>6-0036940</t>
  </si>
  <si>
    <t>Гайка DIN985 М16 (15 шт.), ГОСКРЕП-пл.конт 280 мл (тк=20)</t>
  </si>
  <si>
    <t>6-0036950</t>
  </si>
  <si>
    <t>Гвозди финишные 1,6х25 Цинк (0,02 кг), ГОСКРЕП-подвес</t>
  </si>
  <si>
    <t>9-0011640</t>
  </si>
  <si>
    <t>Гвозди финишные NFL 1,4х20 Латунированные (0,4 кг), ГОСКРЕП-пл.конт 280 мл</t>
  </si>
  <si>
    <t>9-0011190</t>
  </si>
  <si>
    <t>Гвозди финишные NFL 1,4х30 Омедненые (1 кг ~ 2620 шт.) (0,02 кг), ГОСКРЕП-подвес (тк=10)</t>
  </si>
  <si>
    <t>9-0012150</t>
  </si>
  <si>
    <t>Гвоздь строительный 1,6х50 (1 кг), ГОСКРЕП-пакет</t>
  </si>
  <si>
    <t>9-0013330</t>
  </si>
  <si>
    <t>Гвоздь строительный оцинкованный 3,5х90 (0,1 кг), ГОСКРЕП-подвес (тк=10)</t>
  </si>
  <si>
    <t>9-0014191</t>
  </si>
  <si>
    <t>Держатель балки левый 40х190х40 - этикетка (тк=1)</t>
  </si>
  <si>
    <t>13-0022010</t>
  </si>
  <si>
    <t>Дюбель с полукольцом 12 (1 шт), ГОСКРЕП-подвес (тк=10)</t>
  </si>
  <si>
    <t>4-0013530</t>
  </si>
  <si>
    <t>Дюбель сетчатый д/хим. анкера D16х130, этикетка (тк=10)</t>
  </si>
  <si>
    <t>4-0016050</t>
  </si>
  <si>
    <t>Дюбель универсальный (борт) 5х32 полипропилен (30 шт), ГОСКРЕП-подвес (тк=10)</t>
  </si>
  <si>
    <t>4-0011380</t>
  </si>
  <si>
    <t>Дюбель-гвоздь 5х50 пот.манж. полипропилен (20 шт), ГОСКРЕП-подвес (тк=10)</t>
  </si>
  <si>
    <t>4-0012670</t>
  </si>
  <si>
    <t>Дюбель-гвоздь 6х40 пот.манж. (полипропилен) (10 шт.), ГОСКРЕП-подвес (тк=10)</t>
  </si>
  <si>
    <t>4-0012710</t>
  </si>
  <si>
    <t>Дюбель-гвоздь DSI LK (цилиндр) 8x100 (50 шт.), Bullit-пл.конт 2000 мл</t>
  </si>
  <si>
    <t>14-0013450</t>
  </si>
  <si>
    <t>Дюбель-гвоздь DSI LK цилиндр 6х80 (30 шт), Bullit-подвес</t>
  </si>
  <si>
    <t>14-0013510</t>
  </si>
  <si>
    <t>Дюбель-гвоздь DSI LK цилиндр 8х60 (20 шт), Bullit-подвес</t>
  </si>
  <si>
    <t>14-0013520</t>
  </si>
  <si>
    <t>Дюбель-гвоздь DSI UK (потай) 8x80 (10 шт.), Bullit-подвес (тк=10)</t>
  </si>
  <si>
    <t>14-0013860</t>
  </si>
  <si>
    <t>Заглушка на шуруп №2 бук (50 шт.), ГОСКРЕП-подвес (тк=10)</t>
  </si>
  <si>
    <t>12-0013020</t>
  </si>
  <si>
    <t>Заглушка самоклейка D14 орех (50 шт), ГОСКРЕП-подвес (тк=10)</t>
  </si>
  <si>
    <t>12-0011780</t>
  </si>
  <si>
    <t>Зажим троса (втулка) DIN3093 M 5 (1 шт.), ГОСКРЕП-подвес (тк=10)</t>
  </si>
  <si>
    <t>7-0010811</t>
  </si>
  <si>
    <t>Зажим троса DIN 3093 4 мм (4 шт), ГОСКРЕП-подвес (тк=10)</t>
  </si>
  <si>
    <t>7-0010790</t>
  </si>
  <si>
    <t>Заклепка ал./ст. 3,2x21 (20 шт.), ГОСКРЕП-подвес (тк=10)</t>
  </si>
  <si>
    <t>8-0011450</t>
  </si>
  <si>
    <t>Заклепка ал./ст. 3,2х12 (100 шт), ГОСКРЕП-пл.конт 280 мл (тк=20)</t>
  </si>
  <si>
    <t>8-0010510</t>
  </si>
  <si>
    <t>Заклепка ал./ст. 4,0х12 (18 шт), ГОСКРЕП-подвес (тк=10)</t>
  </si>
  <si>
    <t>8-0011500</t>
  </si>
  <si>
    <t>Заклепка ал./ст. 4,8х25 (6 шт), ГОСКРЕП-подвес (тк=10)</t>
  </si>
  <si>
    <t>8-0011650</t>
  </si>
  <si>
    <t>Карабин винтовой М4 (1 шт), ГОСКРЕП-подвес (тк=10)</t>
  </si>
  <si>
    <t>9-0015750</t>
  </si>
  <si>
    <t>9-0015760</t>
  </si>
  <si>
    <t>Крепеж для вагонки 8 мм (100 шт.), ГОСКРЕП-этикетка (тк=10)</t>
  </si>
  <si>
    <t>13-0022480</t>
  </si>
  <si>
    <t>Крепежный уголок равносторонний термодиффузия 40х40х40х2-этикетка Bullit (тк=1)</t>
  </si>
  <si>
    <t>14-0014820</t>
  </si>
  <si>
    <t>Кронштейн для радиатора универсальный 100х40х40х2,0 мм - этикетка</t>
  </si>
  <si>
    <t>17-0011430</t>
  </si>
  <si>
    <t>Опора бруса закрытая 75х150 - этикетка (тк=1)</t>
  </si>
  <si>
    <t>13-0021900</t>
  </si>
  <si>
    <t>Опора бруса открытая 75х150 - этикетка (тк=1)</t>
  </si>
  <si>
    <t>13-0021850</t>
  </si>
  <si>
    <t>Пластина соединительная 80х480 - этикетка (тк=1)</t>
  </si>
  <si>
    <t>13-0021610</t>
  </si>
  <si>
    <t>Саморез констр. пресс-шайба 8х260 TX40, этикетка Bullit</t>
  </si>
  <si>
    <t>14-0016880</t>
  </si>
  <si>
    <t>Саморез конструкц.самозенкующий 4,5 x 45  желт.,потай TORX25 (12 шт.), Bullit-подвес (тк=10)</t>
  </si>
  <si>
    <t>14-0016310</t>
  </si>
  <si>
    <t>Саморез конструкц.универсальный 6,0 x 200 желт.,потай TX30 (европодвес 5шт) (тк=10)</t>
  </si>
  <si>
    <t>КЕ.030117</t>
  </si>
  <si>
    <t>Саморез кровельный 4,8х28 RAL 3011 коричнево-красный (70 шт), ГОСКРЕП-пл.конт 280 мл (тк=20)</t>
  </si>
  <si>
    <t>1-0036343</t>
  </si>
  <si>
    <t>Саморез кровельный 4,8х35 RAL 6005 зеленый мох(10 шт), ГОСКРЕП-подвес (тк=10)</t>
  </si>
  <si>
    <t>2-0019110</t>
  </si>
  <si>
    <t>Саморез кровельный 4,8х51 RAL 3005 (красное вино) (250 шт.), ГОСКРЕП-б.пл.конт. 2000 мл (тк=4)</t>
  </si>
  <si>
    <t>2-0016830</t>
  </si>
  <si>
    <t>Саморез кровельный 4,8х51 RAL 3011 коричнево-красный (40 шт), ГОСКРЕП-пл.конт 280 мл (тк=20)</t>
  </si>
  <si>
    <t>2-0017600</t>
  </si>
  <si>
    <t>Саморез кровельный 4,8х51 RAL 6005 зеленый мох(40 шт), ГОСКРЕП-пл.конт 280 мл (тк=20)</t>
  </si>
  <si>
    <t>2-0017630</t>
  </si>
  <si>
    <t>Саморез кровельный 4,8х70 RAL 6005 зеленый мох(150 шт), ГОСКРЕП-пл.конт 1150 мл (тк=6)</t>
  </si>
  <si>
    <t>1-0036337</t>
  </si>
  <si>
    <t>Саморез кровельный 5,5х19 RAL 6005 (зеленый мох) (250 шт.), ГОСКРЕП-б.пл.конт. 1150 мл (тк=6)</t>
  </si>
  <si>
    <t>2-0017110</t>
  </si>
  <si>
    <t>Саморез кровельный 5,5х25 RAL 6005 зеленый мох(250 шт), ГОСКРЕП-пл.конт 1150 мл (тк=6)</t>
  </si>
  <si>
    <t>2-0017200</t>
  </si>
  <si>
    <t>Саморез кровельный ZP 6,3х64 (15 шт), ГОСКРЕП-пл.конт 280 мл (тк=20)</t>
  </si>
  <si>
    <t>2-0011000</t>
  </si>
  <si>
    <t>Саморез оконный сверло 3,9х13, желтый (40 шт), ГОСКРЕП-подвес (тк=10)</t>
  </si>
  <si>
    <t>1-0021990</t>
  </si>
  <si>
    <t>1-0300227</t>
  </si>
  <si>
    <t>Саморез ПШ 4,2х16 RAL 3005 (200 шт.), ГОСКРЕП-пл.конт 280 мл (тк=20)</t>
  </si>
  <si>
    <t>1-0016820</t>
  </si>
  <si>
    <t>Саморез ПШ 4,2х16 RAL 6005 (200 шт.), ГОСКРЕП-пл.конт 280 мл (тк=20)</t>
  </si>
  <si>
    <t>1-0016830</t>
  </si>
  <si>
    <t>Саморез ПШ усиленный,покрытие Printech 4,2х25 Темный дуб (25 шт.) - Bullit-подвес (тк=10)</t>
  </si>
  <si>
    <t>14-0020040</t>
  </si>
  <si>
    <t>Саморез универсальный 3,5х45 А2 (10 шт.), ГОСКРЕП-подвес (тк=10)</t>
  </si>
  <si>
    <t>10-0010880</t>
  </si>
  <si>
    <t>Саморез универсальный 3х12 А2 (15 шт.), ГОСКРЕП-подвес (тк=10)</t>
  </si>
  <si>
    <t>10-0010910</t>
  </si>
  <si>
    <t>Саморез универсальный 4х70 А2 (6 шт.), ГОСКРЕП-подвес (тк=10)</t>
  </si>
  <si>
    <t>10-0011170</t>
  </si>
  <si>
    <t>Саморез универсальный 5х20 А2 (10 шт.), ГОСКРЕП-подвес (тк=10)</t>
  </si>
  <si>
    <t>10-0011190</t>
  </si>
  <si>
    <t>Саморез универсальный 5х25 А2 (10 шт.), ГОСКРЕП-подвес (тк=10)</t>
  </si>
  <si>
    <t>10-0011200</t>
  </si>
  <si>
    <t>Саморез универсальный 5х35 А2 (8 шт.), ГОСКРЕП-подвес (тк=10)</t>
  </si>
  <si>
    <t>10-0011220</t>
  </si>
  <si>
    <t>Саморез универсальный 5х70 А2 (4 шт.), ГОСКРЕП-подвес (тк=10)</t>
  </si>
  <si>
    <t>10-0011280</t>
  </si>
  <si>
    <t>Саморез универсальный 6х40 А2 (4 шт.), ГОСКРЕП-подвес (тк=10)</t>
  </si>
  <si>
    <t>10-0011310</t>
  </si>
  <si>
    <t>Саморез универсальный острый с потайной головкой 5х45 желтый (100шт/уп)</t>
  </si>
  <si>
    <t>Саморез ШСГД 4,8х127 (3 шт.), ГОСКРЕП-подвес (тк=10)</t>
  </si>
  <si>
    <t>1-0012460</t>
  </si>
  <si>
    <t>Саморез ШСГД ZY 3,8х25 (40 шт.), ГОСКРЕП-подвес</t>
  </si>
  <si>
    <t>1-0014350</t>
  </si>
  <si>
    <t>Саморез ШСГД ZY 3,8х45 (18 шт.), ГОСКРЕП-подвес</t>
  </si>
  <si>
    <t>1-0014390</t>
  </si>
  <si>
    <t>Саморез ШСГД ZY 4,8х120 (2 шт.), ГОСКРЕП-подвес</t>
  </si>
  <si>
    <t>1-0014470</t>
  </si>
  <si>
    <t>Саморез ШСГД усиленные 4,2х65 (10 шт), Bullit-подвес</t>
  </si>
  <si>
    <t>14-0019460</t>
  </si>
  <si>
    <t>Саморез ШСГМ 3,5х55 (25 шт.), ГОСКРЕП-подвес (тк=10)</t>
  </si>
  <si>
    <t>1-0013880</t>
  </si>
  <si>
    <t>Саморез ШСГМ 4,2х75 (3 кг), ГОСКРЕП-пл.конт. 3300 мл (тк=4)</t>
  </si>
  <si>
    <t>1-0013330</t>
  </si>
  <si>
    <t>Саморез ШСГМ 4,2х90 (100 шт) - ГОСКРЕП-б. пл. конт. 1150 мл</t>
  </si>
  <si>
    <t>1-0090048</t>
  </si>
  <si>
    <t>Саморез ШСГМ 4,2х95 (70 шт), ГОСКРЕП-пл.конт 500 мл (тк=10)</t>
  </si>
  <si>
    <t>1-0036278</t>
  </si>
  <si>
    <t>Саморез ШСГМ 4,8х150 (2 шт.), ГОСКРЕП-подвес (тк=10)</t>
  </si>
  <si>
    <t>1-0014030</t>
  </si>
  <si>
    <t>Саморез ШСГМ сверло 3,5х45 (20 шт), ГОСКРЕП-подвес (тк=10)</t>
  </si>
  <si>
    <t>1-0012726</t>
  </si>
  <si>
    <t>Саморез ШСММ 3,5х11, цинк (400 шт), ГОСКРЕП-пл.конт 280 мл (тк=20)</t>
  </si>
  <si>
    <t>1-0020960</t>
  </si>
  <si>
    <t>Саморез ШСММ сверло 3,5х9,5, цинк (400 шт), ГОСКРЕП-пл.конт 280 мл (тк=20)</t>
  </si>
  <si>
    <t>1-0021180</t>
  </si>
  <si>
    <t>Саморез ШСММ сверло А2 4,2X19 (70 шт.) ГОСКРЕП-подвес (тк=10)</t>
  </si>
  <si>
    <t>10-0010260</t>
  </si>
  <si>
    <t>Саморез ШУЖ 3,0х10 (35 шт.), ГОСКРЕП-подвес (тк=10)</t>
  </si>
  <si>
    <t>1-0028520</t>
  </si>
  <si>
    <t>Саморез ШУЖ 3,0х12 (1000 шт.), ГОСКРЕП-пл.конт 280 мл</t>
  </si>
  <si>
    <t>1-0027370</t>
  </si>
  <si>
    <t>Саморез ШУЖ 3,0х16 (1000 шт.), ГОСКРЕП - пакет</t>
  </si>
  <si>
    <t>1-0027390</t>
  </si>
  <si>
    <t>Саморез ШУЖ 3,0х16 (5000 шт.), ГОСКРЕП-б.пл.конт. 1000 мл</t>
  </si>
  <si>
    <t>1-0026470</t>
  </si>
  <si>
    <t>Саморез ШУЖ 3,0х40 (1000шт.), ГОСКРЕП - пакет</t>
  </si>
  <si>
    <t>1-0029420</t>
  </si>
  <si>
    <t>Саморез ШУЖ 3,5х12 (1000шт.), ГОСКРЕП - пакет</t>
  </si>
  <si>
    <t>1-0029430</t>
  </si>
  <si>
    <t>Саморез ШУЖ 3,5х25 (1000шт.), ГОСКРЕП - пакет</t>
  </si>
  <si>
    <t>1-0029460</t>
  </si>
  <si>
    <t>Саморез ШУЖ 4,0х12 (1000 шт.), ГОСКРЕП-б.пл.конт. 400 мл</t>
  </si>
  <si>
    <t>1-0026650</t>
  </si>
  <si>
    <t>Саморез ШУЖ 4,5х16 (20 шт), ГОСКРЕП-подвес (тк=10)</t>
  </si>
  <si>
    <t>1-0028920</t>
  </si>
  <si>
    <t>Саморез ШУЖ 4,5х60 (500 шт.), ГОСКРЕП - пакет</t>
  </si>
  <si>
    <t>1-0029630</t>
  </si>
  <si>
    <t>Саморез ШУЖ 5,0х20 (16 шт), ГОСКРЕП-подвес (тк=10)</t>
  </si>
  <si>
    <t>1-0029070</t>
  </si>
  <si>
    <t>Саморез ШУЖ 5,0х35 (1000 шт.), ГОСКРЕП-б.пл.конт. 2000 мл</t>
  </si>
  <si>
    <t>1-0026990</t>
  </si>
  <si>
    <t>Саморез ШУЖ 6,0х100 (5 кг), ГОСКРЕП- короб (тк=1)</t>
  </si>
  <si>
    <t>14-0022042</t>
  </si>
  <si>
    <t>Саморез ШУЖ 6,0х150 (2 шт), ГОСКРЕП-подвес (тк=10)</t>
  </si>
  <si>
    <t>1-0029270</t>
  </si>
  <si>
    <t>Саморез ШУЦ 3,0х25 (30 шт.), ГОСКРЕП-подвес (тк=10)</t>
  </si>
  <si>
    <t>1-0032620</t>
  </si>
  <si>
    <t>Саморез ШУЦ 3,0х40 (22 шт.), ГОСКРЕП-подвес (тк=10)</t>
  </si>
  <si>
    <t>1-0032680</t>
  </si>
  <si>
    <t>Саморез ШУЦ 3,5х12(1000шт.), ГОСКРЕП - пакет</t>
  </si>
  <si>
    <t>1-0033420</t>
  </si>
  <si>
    <t>Саморез ШУЦ 3,5х35(1000шт.), ГОСКРЕП - пакет</t>
  </si>
  <si>
    <t>1-0033460</t>
  </si>
  <si>
    <t>Саморез ШУЦ 4,0х12(1000шт.), ГОСКРЕП - пакет</t>
  </si>
  <si>
    <t>1-0033490</t>
  </si>
  <si>
    <t>Саморез ШУЦ 4,5х16 (1000 шт.), ГОСКРЕП-б.пл.конт. 1000 мл</t>
  </si>
  <si>
    <t>1-0030890</t>
  </si>
  <si>
    <t>Саморез ШУЦ 4,5х20 (1000 шт.), ГОСКРЕП-б.пл.конт. 1000 мл</t>
  </si>
  <si>
    <t>1-0030900</t>
  </si>
  <si>
    <t>Саморез ШУЦ 6,0х45 (7 шт), ГОСКРЕП-подвес (тк=10)</t>
  </si>
  <si>
    <t>1-0033300</t>
  </si>
  <si>
    <t>14-0022066</t>
  </si>
  <si>
    <t>14-0022067</t>
  </si>
  <si>
    <t>14-0022068</t>
  </si>
  <si>
    <t>Талреп DIN 1480 крюк-кольцо М10 (1 шт), ГОСКРЕП-подвес (тк=10)</t>
  </si>
  <si>
    <t>7-0013600</t>
  </si>
  <si>
    <t>Талреп АРТ 9072 крюк-кольцо A4 М8х120 (1 шт), ГОСКРЕП-подвес (тк=1)</t>
  </si>
  <si>
    <t>10-0027670</t>
  </si>
  <si>
    <t>Талреп крюк-крюк М16 DIN 1480 тип С (25шт/уп) - коробка (тк=1)</t>
  </si>
  <si>
    <t>Хомут обжимной 12,7 мм оцинк. 21-38 мм (1 шт), ГОСКРЕП-подвес (тк=10)</t>
  </si>
  <si>
    <t>11-0012230</t>
  </si>
  <si>
    <t>Хомут обжимной 9 мм нерж.сталь 70-90 мм (2 шт), ГОСКРЕП-пакет (тк=5)</t>
  </si>
  <si>
    <t>11-0013950</t>
  </si>
  <si>
    <t>Хомут обжимной с ключом нерж.сталь 30-45 мм (1 шт), ГОСКРЕП-подвес (тк=10)</t>
  </si>
  <si>
    <t>11-0013300</t>
  </si>
  <si>
    <t>Хомут обжимной с ключом нерж.сталь 8-12 мм (2 шт), ГОСКРЕП-подвес (тк=10)</t>
  </si>
  <si>
    <t>11-0011630</t>
  </si>
  <si>
    <t>Хомут обжимной с ключом оцинк. 30-45 мм (1 шт), ГОСКРЕП-подвес (тк=10)</t>
  </si>
  <si>
    <t>11-0011730</t>
  </si>
  <si>
    <t>Хомут обжимной с ключом оцинк. 32-50 мм (1 шт), ГОСКРЕП-подвес (тк=10)</t>
  </si>
  <si>
    <t>11-0011740</t>
  </si>
  <si>
    <t>Хомут обжимной с ключом цинк 10-16мм (1 шт.), ГОСКРЕП-подвес (тк=10)</t>
  </si>
  <si>
    <t>11-0011680</t>
  </si>
  <si>
    <t>Хомут оцинк. с резин. уплотн. 1/2 с шурупом и дюбелем (1 шт), ГОСКРЕП-пакет (тк=5)</t>
  </si>
  <si>
    <t>11-0021200</t>
  </si>
  <si>
    <t>Хомут оцинк. с резин. уплотн. 3 с гайкой М10 (1 шт.), ГОСКРЕП-пакет (тк=5)</t>
  </si>
  <si>
    <t>11-0021180</t>
  </si>
  <si>
    <t>Хомут проволочный 2" (51мм) (1 шт), ГОСКРЕП-подвес (тк=10)</t>
  </si>
  <si>
    <t>11-0010280</t>
  </si>
  <si>
    <t>Хомут-стяжка 3,6х300 белый (нейлон) (4 шт), ГОСКРЕП-подвес (тк=10)</t>
  </si>
  <si>
    <t>Хомут-стяжка 4,2х250 белый (нейлон) (6 шт), ГОСКРЕП-подвес (тк=10)</t>
  </si>
  <si>
    <t>18-0010491</t>
  </si>
  <si>
    <t>Шайба DIN 127 A2 М12 (4 шт.), ГОСКРЕП-подвес (тк=10)</t>
  </si>
  <si>
    <t>10-0024970</t>
  </si>
  <si>
    <t>Шайба DIN 127 М 5, цинк (1000 шт), ГОСКРЕП-пл.конт 280 мл (тк=20)</t>
  </si>
  <si>
    <t>6-0040020</t>
  </si>
  <si>
    <t>Шайба DIN 127 М18, цинк (4 шт), ГОСКРЕП-подвес (тк=10)</t>
  </si>
  <si>
    <t>6-0040200</t>
  </si>
  <si>
    <t>Шайба DIN 127 М20, цинк (150 шт), ГОСКРЕП-пакет</t>
  </si>
  <si>
    <t>6-0040000</t>
  </si>
  <si>
    <t>Шайба DIN 6798А А2 M4 (10 шт), ГОСКРЕП-подвес (тк=10)</t>
  </si>
  <si>
    <t>10-0025540</t>
  </si>
  <si>
    <t>Шайба DIN 9021 А2 M3 (20 шт), ГОСКРЕП-подвес (тк=10)</t>
  </si>
  <si>
    <t>10-0025180</t>
  </si>
  <si>
    <t>Шайба DIN 9021 А2 М12 (2 шт), ГОСКРЕП-подвес (тк=10)</t>
  </si>
  <si>
    <t>10-0025160</t>
  </si>
  <si>
    <t>Шайба гроверная DIN127 М12 (шт.) (500 шт.), ГОСКРЕП-пакет</t>
  </si>
  <si>
    <t>6-0039980</t>
  </si>
  <si>
    <t>Шайба гроверная DIN127 М16 (шт.) (250 шт.), ГОСКРЕП-пакет</t>
  </si>
  <si>
    <t>КР.050575</t>
  </si>
  <si>
    <t>Шайба для поликарбоната серая 7*25мм (30 шт.), ГОСКРЕП-пл.конт 500 мл (тк=10)</t>
  </si>
  <si>
    <t>9-0015570</t>
  </si>
  <si>
    <t>Шайба плоск. увелич. DIN9021 М 3 Цена в штуках (1700 шт.), ГОСКРЕП-пакет</t>
  </si>
  <si>
    <t>6-0038390</t>
  </si>
  <si>
    <t>Шайба стопорная DIN 6799 2,3мм (10шт), ГОСКРЕП- подвес</t>
  </si>
  <si>
    <t>Шуруп двухсторонний, цинк 6х140, этикетка (тк=10)</t>
  </si>
  <si>
    <t>3-0014590</t>
  </si>
  <si>
    <t>Шуруп двухсторонний, цинк 8х100, этикетка (тк=10)</t>
  </si>
  <si>
    <t>3-0014600</t>
  </si>
  <si>
    <t>Шуруп сантехнический 10х140 (25 шт), ГОСКРЕП-пакет (тк=1)</t>
  </si>
  <si>
    <t>3-0010990</t>
  </si>
  <si>
    <t>Шуруп сантехнический 10х40 (100 шт), ГОСКРЕП-пакет (тк=1)</t>
  </si>
  <si>
    <t>3-0011080</t>
  </si>
  <si>
    <t>Шуруп сантехнический 6х40 (250 шт), ГОСКРЕП-пакет (тк=1)</t>
  </si>
  <si>
    <t>3-0011360</t>
  </si>
  <si>
    <t>Шуруп сантехнический 8х150 (2 шт.), ГОСКРЕП-подвес</t>
  </si>
  <si>
    <t>3-0012220</t>
  </si>
  <si>
    <t>Шуруп-кольцо 4х40 (6 шт.), ГОСКРЕП-подвес</t>
  </si>
  <si>
    <t>3-0013100</t>
  </si>
  <si>
    <t>Шуруп-кольцо 4х60 (2 шт), ГОСКРЕП-подвес (тк=10)</t>
  </si>
  <si>
    <t>1-0036351</t>
  </si>
  <si>
    <t>Шуруп-кольцо 4х60 (6 шт), ГОСКРЕП-подвес (тк=10)</t>
  </si>
  <si>
    <t>3-0013130</t>
  </si>
  <si>
    <t>Шуруп-кольцо 6,0х60 (1 шт) - ГОСКРЕП-подвес (тк=10)</t>
  </si>
  <si>
    <t>1-0090059</t>
  </si>
  <si>
    <t>Шуруп-костыль 3х40 (2 шт), ГОСКРЕП-подвес (тк=10)</t>
  </si>
  <si>
    <t>1-0036358</t>
  </si>
  <si>
    <t>Шуруп-костыль 4х50 (3 шт), ГОСКРЕП-подвес (тк=10)</t>
  </si>
  <si>
    <t>3-0014140</t>
  </si>
  <si>
    <t>Шуруп-полукольцо 5х65 (2 шт), ГОСКРЕП-подвес (тк=10)</t>
  </si>
  <si>
    <t>1-0036356</t>
  </si>
  <si>
    <t>Шуруп-полукольцо 6х80 (1 шт.), ГОСКРЕП-подвес (тк=10)</t>
  </si>
  <si>
    <t>3-0013841</t>
  </si>
  <si>
    <t>DIN 933 10.9 - Болт с шестигранной головой M10x20 (6 шт.), подвес (тк=10)</t>
  </si>
  <si>
    <t>DIN 933 10.9 - Болт с шестигранной головой M10x30 (6 шт.), подвес (тк=10)</t>
  </si>
  <si>
    <t>DIN 933 10.9 - Болт с шестигранной головой M10x80 (4 шт.), подвес (тк=10)</t>
  </si>
  <si>
    <t>DIN 933 10.9 - Болт с шестигранной головой M12x60 (2 шт.), подвес (тк=10)</t>
  </si>
  <si>
    <t>DIN 933 10.9 - Болт с шестигранной головой M6x20 (8 шт.), подвес (тк=10)</t>
  </si>
  <si>
    <t>DIN 933 10.9 - Болт с шестигранной головой M8x80 (4 шт.), подвес (тк=10)</t>
  </si>
  <si>
    <t>Саморез кровельный 4,8х28 RAL 3005 красный (5 кг), ГОСКРЕП- короб (тк=1)</t>
  </si>
  <si>
    <t>Саморез кровельный 4,8х28 RAL 8017 коричневый (5 кг/1000шт), ГОСКРЕП- короб (тк=1)</t>
  </si>
  <si>
    <t>Саморез кровельный 4,8х35 RAL 3005 красный (5 кг/800шт), ГОСКРЕП- короб (тк=1)</t>
  </si>
  <si>
    <t>Саморез кровельный 4,8х35 RAL 8017 коричневый (5 кг/800шт), ГОСКРЕП- короб (тк=1)</t>
  </si>
  <si>
    <t>Саморез кровельный 4,8х51 RAL 3005 красный (5 кг), ГОСКРЕП- короб (тк=1)</t>
  </si>
  <si>
    <t>Саморез кровельный 4,8х51 RAL 6005 зеленый (5 кг), ГОСКРЕП- короб (тк=1)</t>
  </si>
  <si>
    <t>Саморез кровельный 4,8х51 RAL 8017 коричневый (5 кг), ГОСКРЕП- короб (тк=1)</t>
  </si>
  <si>
    <t>Саморез кровельный 4,8х70 RAL 8017 коричневый (5 кг), ГОСКРЕП- короб (тк=1)</t>
  </si>
  <si>
    <t>Саморез кровельный 5,5х19 RAL 8017 коричневый (5 кг), ГОСКРЕП- короб (тк=1)</t>
  </si>
  <si>
    <t>Саморез кровельный ZP 4,8х28 (5 кг), ГОСКРЕП- короб (тк=1)</t>
  </si>
  <si>
    <t>Саморез кровельный ZP 4,8х51 (5 кг), ГОСКРЕП- короб (тк=1)</t>
  </si>
  <si>
    <t>Саморез кровельный ZP 4,8х64 (5 кг), ГОСКРЕП- короб (тк=1)</t>
  </si>
  <si>
    <t>Саморез кровельный ZP 6,3х38 (5 кг), ГОСКРЕП- короб (тк=1)</t>
  </si>
  <si>
    <t>Саморез кровельный ZP 6,3х51 (5 кг), ГОСКРЕП- короб (тк=1)</t>
  </si>
  <si>
    <t>Саморез кровельный ZP 6,3х70 (5 кг), ГОСКРЕП- короб (тк=1)</t>
  </si>
  <si>
    <t>Шуруп сантехнический 10х100 (5 кг), ГОСКРЕП- короб (тк=1)</t>
  </si>
  <si>
    <t>Шуруп сантехнический 10х150 (5 кг), ГОСКРЕП- короб (тк=1)</t>
  </si>
  <si>
    <t>Шуруп сантехнический 10х180 (5 кг), ГОСКРЕП- короб (тк=1)</t>
  </si>
  <si>
    <t>Шуруп сантехнический 10х220 (5 кг), ГОСКРЕП- короб (тк=1)</t>
  </si>
  <si>
    <t>Шуруп сантехнический 12х250 (5 кг), ГОСКРЕП- короб (тк=1)</t>
  </si>
  <si>
    <t>Шуруп сантехнический 6х100 (5 кг), ГОСКРЕП- короб (тк=1)</t>
  </si>
  <si>
    <t>Шуруп сантехнический 6х120 (5 кг), ГОСКРЕП- короб (тк=1)</t>
  </si>
  <si>
    <t>Шуруп сантехнический 6х150 (5 кг), ГОСКРЕП- короб (тк=1)</t>
  </si>
  <si>
    <t>Шуруп сантехнический 6х180 (5 кг), ГОСКРЕП- короб (тк=1)</t>
  </si>
  <si>
    <t>Шуруп сантехнический 6х60 (5 кг), ГОСКРЕП- короб (тк=1)</t>
  </si>
  <si>
    <t>Шуруп сантехнический 6х80 (5 кг), ГОСКРЕП- короб (тк=1)</t>
  </si>
  <si>
    <t>Шуруп сантехнический 8х100 (5 кг), ГОСКРЕП- короб (тк=1)</t>
  </si>
  <si>
    <t>Шуруп сантехнический 8х120 (5 кг), ГОСКРЕП- короб (тк=1)</t>
  </si>
  <si>
    <t>Шуруп сантехнический 8х150 (5 кг), ГОСКРЕП- короб (тк=1)</t>
  </si>
  <si>
    <t>Шуруп сантехнический 8х180 (5 кг), ГОСКРЕП- короб (тк=1)</t>
  </si>
  <si>
    <t>Шуруп сантехнический 8х60 (5 кг), ГОСКРЕП- короб (тк=1)</t>
  </si>
  <si>
    <t>Шуруп сантехнический 8х70 (5 кг), ГОСКРЕП- короб (тк=1)</t>
  </si>
  <si>
    <t>Шуруп сантехнический 8х80 (5 кг), ГОСКРЕП- короб (тк=1)</t>
  </si>
  <si>
    <t>Саморез ШСГД усиленные 3,8х41 (200 шт),  б.пл.конт. 500 мл (тк=10)</t>
  </si>
  <si>
    <t>Саморез ШСГД усиленные 3,8х41 (500 шт),  б.пл.конт. 1150 мл (тк=6)</t>
  </si>
  <si>
    <t>Саморез ШСГД усиленные 3,8х45 (200 шт),  б.пл.конт. 500 мл (тк=10)</t>
  </si>
  <si>
    <t>Саморез ШСГД усиленные 3,8х45 (500 шт),  б.пл.конт. 1150 мл (тк=6)</t>
  </si>
  <si>
    <t>Саморез ШСГД усиленные 3,8х51 (200 шт),  б.пл.конт. 500 мл (тк=10)</t>
  </si>
  <si>
    <t>Саморез ШСГД усиленные 3,8х55 (100 шт),  б.пл.конт. 500 мл (тк=10)</t>
  </si>
  <si>
    <t>Саморез ШСГД усиленные 3,8х55 (500 шт),  б.пл.конт. 1150 мл (тк=6)</t>
  </si>
  <si>
    <t>Саморез ШСГД усиленные 4,2х65 (100 шт),  б.пл.конт. 500 мл (тк=10)</t>
  </si>
  <si>
    <t>Саморез ШСГД усиленные 4,2х75 (100 шт),  б.пл.конт. 500 мл (тк=10)</t>
  </si>
  <si>
    <t>Саморез ШСГД усиленные 4,2х75 (250 шт),  б.пл.конт. 1150 мл (тк=6)</t>
  </si>
  <si>
    <t>Саморез ШСГД усиленные 4,2х90 (70 шт),  б.пл.конт. 500 мл (тк=10)</t>
  </si>
  <si>
    <t>Саморез ШСГМ усиленные 3,5х25 (1000 шт),  б.пл.конт. 1150 мл (тк=6)</t>
  </si>
  <si>
    <t>Саморез ШСГМ усиленные 3,5х35 (1000 шт),  б.пл.конт. 1150 мл (тк=6)</t>
  </si>
  <si>
    <t>Саморез ШСММ сверло усиленный 4,2х13 (1000 шт),  б.пл.конт. 1150 мл (тк=6)</t>
  </si>
  <si>
    <t>Саморез ШСММ сверло усиленный 4,2х16 (1000 шт),  б.пл.конт. 1150 мл (тк=6)</t>
  </si>
  <si>
    <t>Саморез ШСММ сверло усиленный 4,2х16 (200 шт.), пл.конт 280 мл (тк=20)</t>
  </si>
  <si>
    <t>Саморез ШСММ сверло усиленный 4,2х19 (1000 шт),  б.пл.конт. 1150 мл (тк=6)</t>
  </si>
  <si>
    <t>Саморез ШСММ сверло усиленный 4,2х25 (200 шт.), пл.конт 280 мл (тк=20)</t>
  </si>
  <si>
    <t>Саморез ШСММ усиленный 4,2х13 (1000 шт.), пл.конт 1150 мл (тк=6)</t>
  </si>
  <si>
    <t>Саморез ШСММ усиленный 4,2х16 (1000 шт.), пл.конт 1150 мл (тк=6)</t>
  </si>
  <si>
    <t>Саморез ШСММ усиленный 4,2х16 (200 шт.), пл.конт 280 мл (тк=20)</t>
  </si>
  <si>
    <t>Саморез ШСММ усиленный 4,2х19 (1000 шт.), пл.конт 1150 мл (тк=6)</t>
  </si>
  <si>
    <t>Саморез ШСММ усиленный 4,2х19 (200 шт.), пл.конт 280 мл (тк=20)</t>
  </si>
  <si>
    <t>Саморез ШСММ усиленный 4,2х25 (200 шт.), пл.конт 280 мл (тк=20)</t>
  </si>
  <si>
    <t>Саморез ШСММ усиленный 4,2х32 (100 шт.), пл.конт 280 мл (тк=20)</t>
  </si>
  <si>
    <t>Шуруп для перфорированного крепежа 5х40 TX20 (50 шт.), пл.конт 280 мл (тк=20)</t>
  </si>
  <si>
    <t>Блок двойной металл 1" 25мм (1 шт)- перф.подвес (тк=10)</t>
  </si>
  <si>
    <t>Зажим тросовый DIN741 диаметр троса 8мм (2 шт)- перф.подвес (тк=10)</t>
  </si>
  <si>
    <t>Саморез кровельный 4,8х19 RAL 7024 (70 шт).-пл.конт 280 мл (тк=20)</t>
  </si>
  <si>
    <t>Саморез кровельный 4,8х28 RAL 3005 (красное вино) 300 шт.-пл.конт 1150 мл (тк=6)</t>
  </si>
  <si>
    <t>Саморез кровельный 4,8х28 RAL 3005 (красное вино) 60 шт.,-пл.конт 280 мл (тк=20)</t>
  </si>
  <si>
    <t>Саморез кровельный 4,8х28 RAL 5005 (синие) 300 шт.,-пл.конт 1150 мл (тк=6)</t>
  </si>
  <si>
    <t>Саморез кровельный 4,8х28 RAL 5005 (синие) 60 шт.,-пл.конт 280 мл (тк=20)</t>
  </si>
  <si>
    <t>Саморез кровельный 4,8х28 RAL 6005 (зеленый мох) 300 шт.,-пл.конт 1150 мл (тк=6)</t>
  </si>
  <si>
    <t>Саморез кровельный 4,8х28 RAL 6005 (зеленый мох) 60 шт.,-пл.конт 280 мл (тк=20)</t>
  </si>
  <si>
    <t>Саморез кровельный 4,8х28 RAL 7004 (серые) 300 шт.,-пл.конт 1150 мл (тк=6)</t>
  </si>
  <si>
    <t>Саморез кровельный 4,8х28 RAL 7004 (серые) 60 шт.,-пл.конт 280 мл (тк=20)</t>
  </si>
  <si>
    <t>Саморез кровельный 4,8х28 RAL 7024 (70 шт).-пл.конт 280 мл (тк=20)</t>
  </si>
  <si>
    <t>Саморез кровельный 4,8х28 RAL 8017 (коричневые) 300 шт.,-пл.конт 1150 мл (тк=6)</t>
  </si>
  <si>
    <t>Саморез кровельный 4,8х28 RAL 8017 (коричневые) 60 шт.,-пл.конт 280 мл (тк=20)</t>
  </si>
  <si>
    <t>Саморез кровельный 4,8х28 RAL 9003 (белые) 300 шт.,-пл.конт 1150 мл (тк=6)</t>
  </si>
  <si>
    <t>Саморез кровельный 4,8х28 RAL 9003 (белые) 60 шт.,-пл.конт 280 мл (тк=20)</t>
  </si>
  <si>
    <t>Саморез кровельный 4,8х35 RAL 3005 (красное вино) 250 шт.,-пл.конт 1150 мл (тк=6)</t>
  </si>
  <si>
    <t>Саморез кровельный 4,8х35 RAL 3005 (красное вино) 60 шт.,-пл.конт 280 мл (тк=20)</t>
  </si>
  <si>
    <t>Саморез кровельный 4,8х35 RAL 5005 (синие) 250 шт.,-пл.конт 1150 мл (тк=6)</t>
  </si>
  <si>
    <t>Саморез кровельный 4,8х35 RAL 5005 (синие) 60 шт.,-пл.конт 280 мл (тк=20)</t>
  </si>
  <si>
    <t>Саморез кровельный 4,8х35 RAL 6005 (зеленый мох) 250 шт.,-пл.конт 1150 мл (тк=6)</t>
  </si>
  <si>
    <t>Саморез кровельный 4,8х35 RAL 6005 (зеленый мох) 60 шт.,-пл.конт 280 мл (тк=20)</t>
  </si>
  <si>
    <t>Саморез кровельный 4,8х35 RAL 7004 (серые) 250 шт.,-пл.конт 1150 мл (тк=6)</t>
  </si>
  <si>
    <t>Саморез кровельный 4,8х35 RAL 7004 (серые) 60 шт.,-пл.конт 280 мл (тк=20)</t>
  </si>
  <si>
    <t>Саморез кровельный 4,8х35 RAL 7024 (60 шт).-пл.конт 280 мл (тк=20)</t>
  </si>
  <si>
    <t>Саморез кровельный 4,8х35 RAL 8017 (коричневые) 250 шт.,-пл.конт 1150 мл (тк=6)</t>
  </si>
  <si>
    <t>Саморез кровельный 4,8х35 RAL 8017 (коричневые) 60 шт.,-пл.конт 280 мл (тк=20)</t>
  </si>
  <si>
    <t>Саморез кровельный 4,8х35 RAL 9003 (белые) 250 шт.,-пл.конт 1150 мл (тк=6)</t>
  </si>
  <si>
    <t>Саморез кровельный 4,8х35 RAL 9003 (белые) 60 шт.,-пл.конт 280 мл (тк=20)</t>
  </si>
  <si>
    <t>Саморез кровельный 4,8х50 RAL 7024 (40 шт).-пл.конт 280 мл (тк=20)</t>
  </si>
  <si>
    <t>Саморез кровельный 4,8х51 RAL 3005 (красное вино) 170 шт.,-пл.конт 1150 мл (тк=6)</t>
  </si>
  <si>
    <t>Саморез кровельный 4,8х51 RAL 3005 (красное вино) 40 шт.,-пл.конт 280 мл (тк=20)</t>
  </si>
  <si>
    <t>Саморез кровельный 4,8х51 RAL 5005 (синие) 170 шт.,-пл.конт 1150 мл (тк=6)</t>
  </si>
  <si>
    <t>Саморез кровельный 4,8х51 RAL 5005 (синие) 40 шт.,-пл.конт 280 мл (тк=20)</t>
  </si>
  <si>
    <t>Саморез кровельный 4,8х51 RAL 6005 (зеленый мох) 170 шт.,-пл.конт 1150 мл (тк=6)</t>
  </si>
  <si>
    <t>Саморез кровельный 4,8х51 RAL 7004 (серые) 40 шт.,-пл.конт 280 мл (тк=20)</t>
  </si>
  <si>
    <t>Саморез кровельный 4,8х51 RAL 8017 (коричневые) 170 шт.,-пл.конт 1150 мл (тк=6)</t>
  </si>
  <si>
    <t>Саморез кровельный 4,8х51 RAL 8017 (коричневые) 40 шт.,пл.конт 280 мл (тк=20)</t>
  </si>
  <si>
    <t>Саморез кровельный 4,8х51 RAL 9003 (белые) 170 шт.,-пл.конт 1150 мл (тк=6)</t>
  </si>
  <si>
    <t>Саморез кровельный 4,8х51 RAL 9003 (белые) 40 шт.,-пл.конт 280 мл (тк=20)</t>
  </si>
  <si>
    <t>Саморез кровельный 4,8х70 RAL 3005 (красное вино) 25 шт.,-пл.конт 280 мл (тк=20)</t>
  </si>
  <si>
    <t>Саморез кровельный 4,8х70 RAL 6005 (зеленый мох) 25 шт.,-пл.конт 280 мл (тк=20)</t>
  </si>
  <si>
    <t>Саморез кровельный 4,8х70 RAL 7024 (30 шт).-пл.конт 280 мл (тк=20)</t>
  </si>
  <si>
    <t>Саморез кровельный 4,8х70 RAL 8017 (коричневые) 25 шт.,-пл.конт 280 мл (тк=20)</t>
  </si>
  <si>
    <t>Саморез кровельный 5,5х19 RAL 3005 (красное вино) 250 шт.,-пл.конт 1150 мл (тк=6)</t>
  </si>
  <si>
    <t>Саморез кровельный 5,5х19 RAL 3005 (красное вино) 70 шт.,-пл.конт 280 мл (тк=20)</t>
  </si>
  <si>
    <t>Саморез кровельный 5,5х19 RAL 5005 (синие) 250 шт.,-пл.конт 1150 мл (тк=6)</t>
  </si>
  <si>
    <t>Саморез кровельный 5,5х19 RAL 5005 (синие) 70 шт.,-пл.конт 280 мл (тк=20)</t>
  </si>
  <si>
    <t>Саморез кровельный 5,5х19 RAL 6005 (зеленый мох) 250 шт.,-пл.конт 1150 мл (тк=6)</t>
  </si>
  <si>
    <t>Саморез кровельный 5,5х19 RAL 6005 (зеленый мох) 70 шт.,-пл.конт 280 мл (тк=20)</t>
  </si>
  <si>
    <t>Саморез кровельный 5,5х19 RAL 7004 (серые) 70 шт.,-пл.конт 280 мл (тк=20)</t>
  </si>
  <si>
    <t>Саморез кровельный 5,5х19 RAL 8017 (коричневые) 250 шт.,-пл.конт 1150 мл (тк=6)</t>
  </si>
  <si>
    <t>Саморез кровельный 5,5х19 RAL 8017 (коричневые) 70 шт.,-пл.конт 280 мл (тк=20)</t>
  </si>
  <si>
    <t>Саморез кровельный 5,5х19 RAL 9003 (белые) 70 шт.,-пл.конт 280 мл (тк=20)</t>
  </si>
  <si>
    <t>Саморез кровельный 5,5х25 RAL 3005 (красное вино) 60 шт.,-пл.конт 280 мл (тк=20)</t>
  </si>
  <si>
    <t>Саморез кровельный 5,5х25 RAL 5005 (синие) 60 шт.,-пл.конт 280 мл (тк=20)</t>
  </si>
  <si>
    <t>Саморез кровельный 5,5х25 RAL 6005 (зеленый мох) 60 шт.,-пл.конт 280 мл (тк=20)</t>
  </si>
  <si>
    <t>Саморез кровельный 5,5х25 RAL 7004 (серые) 60 шт.,-пл.конт 280 мл (тк=20)</t>
  </si>
  <si>
    <t>Саморез кровельный 5,5х25 RAL 7024 (60 шт).-пл.конт 280 мл (тк=20)</t>
  </si>
  <si>
    <t>Саморез кровельный 5,5х25 RAL 8017 (коричневые) 60 шт.,-пл.конт 280 мл (тк=20)</t>
  </si>
  <si>
    <t>Саморез кровельный 5,5х25 RAL 9003 (белые) 60 шт.,-пл.конт 280 мл (тк=20)</t>
  </si>
  <si>
    <t>Саморез кровельный ZP 4,8х28 (60 шт.)-пл.конт 280 мл (тк=20)</t>
  </si>
  <si>
    <t>Саморез кровельный ZP 4,8х64 (140 шт.)-пл.конт 1150 мл (тк=6)</t>
  </si>
  <si>
    <t>Саморез кровельный ZP 4,8х64 (30 шт.)-пл.конт 280 мл (тк=20)</t>
  </si>
  <si>
    <t>Саморез кровельный ZP 4,8х70 (30 шт.)-пл.конт 280 мл (тк=20)</t>
  </si>
  <si>
    <t>Саморез кровельный ZP 4,8х76 (100 шт.)-пл.конт 1150 мл (тк=6)</t>
  </si>
  <si>
    <t>Саморез кровельный ZP 4,8х76 (30 шт.)-пл.конт 280 мл (тк=20)</t>
  </si>
  <si>
    <t>Саморез кровельный ZP 5,5х19 (250 шт.)-пл.конт 1150 мл (тк=6)</t>
  </si>
  <si>
    <t>Саморез кровельный ZP 5,5х25 (60 шт.)-пл.конт 280 мл (тк=20)</t>
  </si>
  <si>
    <t>Саморез кровельный ZP 5,5х38 (50 шт.)-пл.конт 280 мл (тк=20)</t>
  </si>
  <si>
    <t>Саморез кровельный ZP 5,5х51 (150 шт.)-пл.конт 1150 мл (тк=6)</t>
  </si>
  <si>
    <t>Саморез кровельный ZP 5,5х51 (35 шт.)-пл.конт 280 мл (тк=20)</t>
  </si>
  <si>
    <t>Саморез кровельный ZP 6,3х19 (250 шт.)-пл.конт 1150 мл (тк=6)</t>
  </si>
  <si>
    <t>Саморез кровельный ZP 6,3х19 (60 шт.)-пл.конт 280 мл (тк=20)</t>
  </si>
  <si>
    <t>Саморез кровельный ZP 6,3х25 (50 шт.)-пл.конт 280 мл (тк=20)</t>
  </si>
  <si>
    <t>Саморез кровельный ZP 6,3х32 (250 шт.)-пл.конт 2000 мл (тк=4)</t>
  </si>
  <si>
    <t>Саморез кровельный ZP 6,3х32 (50 шт.)-пл.конт 280 мл (тк=20)</t>
  </si>
  <si>
    <t>Саморез кровельный ZP 6,3х38 (250 шт.)-пл.конт 2000 мл (тк=4)</t>
  </si>
  <si>
    <t>Саморез кровельный ZP 6,3х38 (40 шт.)-пл.конт 280 мл (тк=20)</t>
  </si>
  <si>
    <t>Саморез кровельный ZP 6,3х51 (140 шт.)-пл.конт 1150 мл (тк=6)</t>
  </si>
  <si>
    <t>Саморез кровельный ZP 6,3х51 (25 шт.)-пл.конт 280 мл (тк=20)</t>
  </si>
  <si>
    <t>Саморез кровельный ZP 6,3х64 (120 шт.)-пл.конт 1150 мл (тк=6)</t>
  </si>
  <si>
    <t>Саморез кровельный ZP 6,3х64 (15 шт.)-пл.конт 280 мл (тк=20)</t>
  </si>
  <si>
    <t>Саморез кровельный ZP 6,3х76 (40 шт.)-пл.конт 500 мл (тк=10)</t>
  </si>
  <si>
    <t>Саморез ШСГД 4,8х127 (2 шт) - подвес (тк=10)</t>
  </si>
  <si>
    <t>Саморез ШСГД 4,8х150 (20 шт) - подвес (тк=10)</t>
  </si>
  <si>
    <t>Саморез ШСГМ 4,2х90 (6 шт) - подвес (тк=10)</t>
  </si>
  <si>
    <t>Саморез ШСГМ 4,8х100 (4 шт) - подвес (тк=10)</t>
  </si>
  <si>
    <t>Саморез ШСММ прессшайба 4,2х13 (200 шт.) - пл.конт. 280 мл (тк=20)</t>
  </si>
  <si>
    <t>Саморез ШСММ прессшайба 4,2х13 (22 шт.) - подвес (тк=10)</t>
  </si>
  <si>
    <t>Саморез ШСММ прессшайба 4,2х16 (1000 шт.) - пл.конт. 1150 мл (тк=6)</t>
  </si>
  <si>
    <t>Саморез ШСММ прессшайба 4,2х16 (20 шт.) - подвес (тк=10)</t>
  </si>
  <si>
    <t>Саморез ШСММ прессшайба 4,2х16 (200 шт.) - пл.конт. 280 мл (тк=20)</t>
  </si>
  <si>
    <t>Саморез ШСММ прессшайба 4,2х19 (1 кг) - пакет</t>
  </si>
  <si>
    <t>Саморез ШСММ прессшайба 4,2х19 (18 шт.) - подвес (тк=10)</t>
  </si>
  <si>
    <t>Саморез ШСММ прессшайба 4,2х19 (200 шт.) - пл.конт. 280 мл (тк=20)</t>
  </si>
  <si>
    <t>Саморез ШСММ прессшайба 4,2х32 (500 шт.) - пл.конт. 1150 мл (тк=6)</t>
  </si>
  <si>
    <t>Саморез ШСММ прессшайба 4,2х38 (9 шт.) - подвес (тк=10)</t>
  </si>
  <si>
    <t>Саморез ШСММ прессшайба 4,2х75 (100 шт.) - пл.конт. 500 мл (тк=10)</t>
  </si>
  <si>
    <t>Саморез ШСММ прессшайба 4,2х75 (5 шт.) - подвес (тк=10)</t>
  </si>
  <si>
    <t>Саморез ШСММ прессшайба сверло 4,2х13 (18 шт.) - подвес (тк=10)</t>
  </si>
  <si>
    <t>Саморез ШСММ прессшайба сверло 4,2х16 (1000 шт.) - пл.конт. 1150 мл (тк=6)</t>
  </si>
  <si>
    <t>Саморез ШСММ прессшайба сверло 4,2х16 (16 шт.) - подвес (тк=10)</t>
  </si>
  <si>
    <t>Саморез ШСММ прессшайба сверло 4,2х16 (200 шт.) - пл.конт. 280 мл (тк=20)</t>
  </si>
  <si>
    <t>Саморез ШСММ прессшайба сверло 4,2х19 (200 шт.) - пл.конт. 280 мл (тк=20)</t>
  </si>
  <si>
    <t>Саморез ШСММ прессшайба сверло 4,2х25 (1000 шт.) - пл.конт. 1150 мл (тк=6)</t>
  </si>
  <si>
    <t>Саморез ШСММ прессшайба сверло 4,2х25 (200 шт.) - пл.конт. 280 мл (тк=20)</t>
  </si>
  <si>
    <t>Саморез ШСММ прессшайба сверло 4,2х32 (10 шт.) - подвес (тк=10)</t>
  </si>
  <si>
    <t>Саморез ШСММ прессшайба сверло 4,2х32 (200 шт.) - пл.конт. 500 мл (тк=10)</t>
  </si>
  <si>
    <t>Саморез ШСММ прессшайба сверло 4,2х32 (500 шт.) - пл.конт. 1150 мл (тк=6)</t>
  </si>
  <si>
    <t>Саморез ШСММ прессшайба сверло 4,2х50 (100 шт.) - пл.конт. 500 мл (тк=10)</t>
  </si>
  <si>
    <t>Саморез ШСММ прессшайба сверло 4,2х50 (250 шт.) - пл.конт. 1150 мл (тк=6)</t>
  </si>
  <si>
    <t>Соединитель цепи серьга 4мм DIN82101 (2 шт).- перф.подвес (тк=10)</t>
  </si>
  <si>
    <t>Шуруп полусферическая головка цинк 2,5х20мм (250 шт.)-пл.конт 280 мл (тк=20)</t>
  </si>
  <si>
    <t>Шуруп полусферическая головка цинк 2,5х20мм (28 шт.)-подвес (тк=10)</t>
  </si>
  <si>
    <t>Шуруп полусферическая головка цинк 3,0х40мм (180 шт.)-пл.конт 280 мл (тк=20)</t>
  </si>
  <si>
    <t>Шуруп полусферическая головка цинк 3,5х20мм (18 шт.)-подвес (тк=10)</t>
  </si>
  <si>
    <t>Шуруп полусферическая головка цинк 3,5х25мм (16 шт.)-подвес (тк=10)</t>
  </si>
  <si>
    <t>Шуруп полусферическая головка цинк 3,5х30мм (14 шт.)-подвес (тк=10)</t>
  </si>
  <si>
    <t>Шуруп полусферическая головка цинк 3,5х35мм (12 шт.)-подвес (тк=10)</t>
  </si>
  <si>
    <t>Шуруп полусферическая головка цинк 3,5х40мм (11 шт.)-подвес (тк=10)</t>
  </si>
  <si>
    <t>Шуруп полусферическая головка цинк 3,5х45мм (10 шт.)-подвес (тк=10)</t>
  </si>
  <si>
    <t>Шуруп полусферическая головка цинк 3,5х50мм (9 шт.)-подвес (тк=10)</t>
  </si>
  <si>
    <t>Шуруп полусферическая головка цинк 4,0х50мм (7 шт.)-подвес (тк=10)</t>
  </si>
  <si>
    <t>Шуруп полусферическая головка цинк 4,0х70мм (4 шт.)-подвес (тк=10)</t>
  </si>
  <si>
    <t>Шуруп полусферическая головка цинк 4,5х25мм (11 шт.)-подвес (тк=10)</t>
  </si>
  <si>
    <t>Шуруп полусферическая головка цинк 4,5х40мм (8 шт.)-подвес (тк=10)</t>
  </si>
  <si>
    <t>Шуруп полусферическая головка цинк 4,5х60мм (4 шт.)-подвес (тк=10)</t>
  </si>
  <si>
    <t>Шуруп полусферическая головка цинк 4,5х70мм (3 шт.)-подвес (тк=10)</t>
  </si>
  <si>
    <t>Шуруп полусферическая головка цинк 5,0х45мм (5 шт.)-подвес (тк=10)</t>
  </si>
  <si>
    <t>Шуруп полусферическая головка цинк 5,0х70мм (4 шт.)-подвес (тк=10)</t>
  </si>
  <si>
    <t>Саморез острый DIN7981, 2.9x6.5 (40 шт) - подвес</t>
  </si>
  <si>
    <t>Анкерный болт с гайкой оцинкованный М5/6,5х36 в карт (50 шт/уп), тк=16</t>
  </si>
  <si>
    <t>Анкерный болт с гайкой оцинкованный М8/10х65 (10 шт/уп)</t>
  </si>
  <si>
    <t>Дюбель Молли М4x59 (50 шт/уп) - пакет (тк=20)</t>
  </si>
  <si>
    <t>Дюбель универсальный ZUM 6x42 (борт) (100 шт/уп) - пакет</t>
  </si>
  <si>
    <t>Саморез универсальный острый с потайной головкой 3х45 желтый (100шт/уп)</t>
  </si>
  <si>
    <t>Саморез универсальный острый с потайной головкой 3х50 желтый (100шт/уп) - пакет</t>
  </si>
  <si>
    <t>Саморез универсальный острый с потайной головкой 6x200 цинк (10шт/уп)</t>
  </si>
  <si>
    <t>Саморез универсальный острый с потайной головкой 6х30 желтый (10шт/уп)</t>
  </si>
  <si>
    <t>Саморез универсальный острый с потайной головкой 6х45 желтый (1000шт/уп)</t>
  </si>
  <si>
    <t>КЛОП сверло фосфат 3,5х11 (30 шт)  SP (тк=10)</t>
  </si>
  <si>
    <t>КРС RAL1014 4,8х29  MP (80 шт.) (тк=16)</t>
  </si>
  <si>
    <t>КРС RAL1014 4,8х29  SP (8 шт.) (тк=10)</t>
  </si>
  <si>
    <t>КРС RAL1014 4,8х35  MP (60 шт.) (тк=16)</t>
  </si>
  <si>
    <t>КРС RAL1014 4,8х35  SP (6 шт.) (тк=10)</t>
  </si>
  <si>
    <t>КРС RAL1014 4,8х51  MP (40 шт.) (тк =16)</t>
  </si>
  <si>
    <t>КРС RAL1014 4,8х51  SP (4 шт.) (тк=10)</t>
  </si>
  <si>
    <t>КРС RAL1014 4,8х64  MP (40 шт.) (тк =16)</t>
  </si>
  <si>
    <t>КРС RAL1014 4,8х64  SP (4 шт.) (тк=10)</t>
  </si>
  <si>
    <t>КРС RAL1014 5,5х19  MP (100 шт.) (тк =16)</t>
  </si>
  <si>
    <t>КРС RAL1014 5,5х19  SP (10 шт.) (тк=10)</t>
  </si>
  <si>
    <t>КРС RAL1014 5,5х25  MP (80 шт.) (тк=16)</t>
  </si>
  <si>
    <t>КРС RAL1014 5,5х25  SP (8 шт.) (тк=10)</t>
  </si>
  <si>
    <t>КРС RAL1014 5,5х32  SP (6 шт.) (тк=10)</t>
  </si>
  <si>
    <t>КРС RAL1014 5,5х38  MP (50 шт.) (тк=16)</t>
  </si>
  <si>
    <t>КРС RAL1014 5,5х38  SP (6 шт.) (тк=10)</t>
  </si>
  <si>
    <t>КРС RAL1014 5,5х51  MP (40 шт.) (тк=16)</t>
  </si>
  <si>
    <t>КРС RAL3005 4,8х19  MP (100 шт.) (тк=16)</t>
  </si>
  <si>
    <t>КРС RAL3005 4,8х19  SP (10 шт.) (тк=10)</t>
  </si>
  <si>
    <t>КРС RAL3005 4,8х70  MP (30 шт.) (тк=16)</t>
  </si>
  <si>
    <t>КРС RAL3005 4,8х70  SP (4 шт.) (тк=10)</t>
  </si>
  <si>
    <t>КРС RAL3005 6,3х19  MP (100 шт.) (тк=16)</t>
  </si>
  <si>
    <t>КРС RAL3005 6,3х19  SP (10 шт.) (тк=10)</t>
  </si>
  <si>
    <t>КРС RAL3005 6,3х25  MP (80 шт.) (тк=16)</t>
  </si>
  <si>
    <t>КРС RAL3005 6,3х25  SP (8 шт.) (тк=10)</t>
  </si>
  <si>
    <t>КРС RAL3005 6,3х38  MP (50 шт.) (тк=16)</t>
  </si>
  <si>
    <t>КРС RAL3005 6,3х38  SP (6 шт.) (тк=10)</t>
  </si>
  <si>
    <t>КРС RAL3005 6,3х51  MP (40 шт.) (тк=16)</t>
  </si>
  <si>
    <t>КРС RAL3005 6,3х51  SP (4 шт.) (тк=10)</t>
  </si>
  <si>
    <t>КРС RAL5005 4,8х29  MP (80 шт.) (тк =16)</t>
  </si>
  <si>
    <t>КРС RAL5005 4,8х29  SP (8 шт.) (тк=10)</t>
  </si>
  <si>
    <t>КРС RAL5005 4,8х35  MP (60 шт.) (тк =16)</t>
  </si>
  <si>
    <t>КРС RAL5005 4,8х35  SP (6 шт.) (тк=10)</t>
  </si>
  <si>
    <t>КРС RAL5005 4,8х51  MP (40 шт.) (тк =16)</t>
  </si>
  <si>
    <t>КРС RAL5005 4,8х51  SP (4 шт.) (тк=10)</t>
  </si>
  <si>
    <t>КРС RAL5005 4,8х64  MP (40 шт.) (тк=16)</t>
  </si>
  <si>
    <t>КРС RAL5005 5,5х19  MP (100 шт.) (тк =16)</t>
  </si>
  <si>
    <t>КРС RAL5005 5,5х19  SP (10 шт.) (тк=10)</t>
  </si>
  <si>
    <t>КРС RAL5005 5,5х25  MP (80 шт.) (тк =16)</t>
  </si>
  <si>
    <t>КРС RAL5005 5,5х25  SP (8 шт.) (тк=10)</t>
  </si>
  <si>
    <t>КРС RAL5005 5,5х32  MP (60 шт.) (тк=16)</t>
  </si>
  <si>
    <t>КРС RAL5005 5,5х32  SP (6 шт.) (тк=10)</t>
  </si>
  <si>
    <t>КРС RAL5005 5,5х38  MP (50 шт.) (тк=16)</t>
  </si>
  <si>
    <t>КРС RAL5005 5,5х38  SP (6 шт.) (тк=10)</t>
  </si>
  <si>
    <t>КРС RAL5005 5,5х51  MP (40 шт.) (тк=16)</t>
  </si>
  <si>
    <t>КРС RAL5005 5,5х51  SP (4 шт.) (тк=10)</t>
  </si>
  <si>
    <t>КРС RAL6005 4,8х19  MP (100 шт.) (тк=16)</t>
  </si>
  <si>
    <t>КРС RAL6005 4,8х19  SP (10 шт.) (тк=10)</t>
  </si>
  <si>
    <t>КРС RAL6005 4,8х70  MP (30 шт.) (тк=16)</t>
  </si>
  <si>
    <t>КРС RAL6005 4,8х70  SP (4 шт.) (тк=10)</t>
  </si>
  <si>
    <t>КРС RAL6005 6,3х19  MP (100 шт.) (тк=16)</t>
  </si>
  <si>
    <t>КРС RAL6005 6,3х19  SP (10 шт.) (тк=10)</t>
  </si>
  <si>
    <t>КРС RAL6005 6,3х25  MP (80 шт.) (тк=16)</t>
  </si>
  <si>
    <t>КРС RAL6005 6,3х25  SP (8 шт.) (тк=10)</t>
  </si>
  <si>
    <t>КРС RAL6005 6,3х38  MP (50 шт.) (тк=16)</t>
  </si>
  <si>
    <t>КРС RAL6005 6,3х38  SP (6 шт.) (тк=10)</t>
  </si>
  <si>
    <t>КРС RAL6005 6,3х51  MP (40 шт.) (тк=16)</t>
  </si>
  <si>
    <t>КРС RAL6005 6,3х51  SP (4 шт.) (тк=10)</t>
  </si>
  <si>
    <t>КРС RAL7004 4,8х29  MP (80 шт.) (тк=16)</t>
  </si>
  <si>
    <t>КРС RAL7004 4,8х29  SP (8 шт.) (тк=10)</t>
  </si>
  <si>
    <t>КРС RAL7004 4,8х35  MP (60 шт.) (тк=16)</t>
  </si>
  <si>
    <t>КРС RAL7004 4,8х35  SP (6 шт.) (тк=10)</t>
  </si>
  <si>
    <t>КРС RAL7004 4,8х51  MP (40 шт.) (тк=16)</t>
  </si>
  <si>
    <t>КРС RAL7004 4,8х51  SP (4 шт.) (тк=10)</t>
  </si>
  <si>
    <t>КРС RAL7004 4,8х64  MP (40 шт.) (тк=16)</t>
  </si>
  <si>
    <t>КРС RAL7004 4,8х64  SP (4 шт.) (тк=10)</t>
  </si>
  <si>
    <t>КРС RAL7004 5,5х19  SP (10 шт.) (тк=10)</t>
  </si>
  <si>
    <t>КРС RAL7004 5,5х25  SP (8 шт.) (тк=10)</t>
  </si>
  <si>
    <t>КРС RAL7004 5,5х32  MP (60 шт.) (тк=16)</t>
  </si>
  <si>
    <t>КРС RAL7004 5,5х32  SP (6 шт.) (тк=10)</t>
  </si>
  <si>
    <t>КРС RAL7004 5,5х38  MP (50 шт.) (тк=16)</t>
  </si>
  <si>
    <t>КРС RAL7004 5,5х38  SP (6 шт.) (тк=10)</t>
  </si>
  <si>
    <t>КРС RAL7004 5,5х51  MP (40 шт.) (тк=16)</t>
  </si>
  <si>
    <t>КРС RAL7004 5,5х51  SP (4 шт.) (тк=10)</t>
  </si>
  <si>
    <t>КРС RAL7024 4,8х19  MP (100 шт.) (тк=16)</t>
  </si>
  <si>
    <t>КРС RAL7024 4,8х19  SP (10 шт.) (тк=10)</t>
  </si>
  <si>
    <t>КРС RAL7024 4,8х70  MP (30 шт.) (тк=16)</t>
  </si>
  <si>
    <t>КРС RAL7024 4,8х70  SP (4 шт.) (тк=10)</t>
  </si>
  <si>
    <t>КРС RAL7024 6,3х19  SP (10 шт.) (тк=10)</t>
  </si>
  <si>
    <t>КРС RAL7024 6,3х25  SP (8 шт.) (тк=10)</t>
  </si>
  <si>
    <t>КРС RAL7024 6,3х38  MP (50 шт.) (тк=16)</t>
  </si>
  <si>
    <t>КРС RAL7024 6,3х51  MP (40 шт.) (тк=16)</t>
  </si>
  <si>
    <t>КРС RAL8017 4,8х19  SP (10 шт.) (тк=10)</t>
  </si>
  <si>
    <t>КРС RAL8017 4,8х70  SP (4 шт.) (тк=10)</t>
  </si>
  <si>
    <t>КРС RAL8017 6,3х19  SP (10 шт.) (тк=10)</t>
  </si>
  <si>
    <t>КРС RAL8017 6,3х25  SP (8 шт.) (тк=10)</t>
  </si>
  <si>
    <t>КРС RAL8017 6,3х38  SP (6 шт.) (тк=10)</t>
  </si>
  <si>
    <t>КРС RAL8017 6,3х51  MP (40 шт.) (тк=16)</t>
  </si>
  <si>
    <t>КРС RAL8017 6,3х51  SP (4 шт.) (тк=10)</t>
  </si>
  <si>
    <t>КРС RAL9003 4,8х29  SP (8 шт.) (тк=10)</t>
  </si>
  <si>
    <t>КРС RAL9003 4,8х35  SP (6 шт.) (тк=10)</t>
  </si>
  <si>
    <t>КРС RAL9003 4,8х51  MP (40 шт.) (тк=16)</t>
  </si>
  <si>
    <t>КРС RAL9003 4,8х51  SP (4 шт.) (тк=10)</t>
  </si>
  <si>
    <t>КРС RAL9003 4,8х64  MP (40 шт.) (тк=16)</t>
  </si>
  <si>
    <t>КРС RAL9003 5,5х19  SP (10 шт.) (тк=10)</t>
  </si>
  <si>
    <t>КРС RAL9003 5,5х25  SP (8 шт.) (тк=10)</t>
  </si>
  <si>
    <t>КРС RAL9003 5,5х32  SP (6 шт.) (тк=10)</t>
  </si>
  <si>
    <t>КРС RAL9003 5,5х38  SP (6 шт.) (тк=10)</t>
  </si>
  <si>
    <t>КРС RAL9003 5,5х51  MP (40 шт.) (тк=16)</t>
  </si>
  <si>
    <t>КРС RAL9003 5,5х51  SP (4 шт.) (тк=10)</t>
  </si>
  <si>
    <t>КРС белый цинк 4,8х19  SP (10 шт) (тк=10)</t>
  </si>
  <si>
    <t>КРС белый цинк 4,8х70  MP (30 шт) (тк=16)</t>
  </si>
  <si>
    <t>КРС белый цинк 4,8х70  SP (4 шт) (тк=10)</t>
  </si>
  <si>
    <t>КРС белый цинк 4,8х80  MP (20 шт) (тк=16)</t>
  </si>
  <si>
    <t>КРС белый цинк 4,8х80  SP (4 шт) (тк=10)</t>
  </si>
  <si>
    <t>КРС белый цинк 5,5х64  MP (40 шт) (тк=16)</t>
  </si>
  <si>
    <t>КРС белый цинк 5,5х64  SP (4 шт) (тк=10)</t>
  </si>
  <si>
    <t>КРС белый цинк 5,5х76  MP (20 шт) (тк=16)</t>
  </si>
  <si>
    <t>КРС белый цинк 5,5х76  SP (4 шт) (тк=10)</t>
  </si>
  <si>
    <t>КРС белый цинк 6,3х19  MP (100 шт) (тк=16)</t>
  </si>
  <si>
    <t>КРС белый цинк 6,3х19  SP (10 шт) (тк=10)</t>
  </si>
  <si>
    <t>КРС белый цинк 6,3х25  MP (80 шт) (тк=16)</t>
  </si>
  <si>
    <t>КРС белый цинк 6,3х25  SP (8 шт) (тк=10)</t>
  </si>
  <si>
    <t>КРС белый цинк 6,3х32  MP (60 шт) (тк=16)</t>
  </si>
  <si>
    <t>КРС белый цинк 6,3х32  SP (6 шт) (тк=10)</t>
  </si>
  <si>
    <t>КРС белый цинк 6,3х38  MP (50 шт) (тк=16)</t>
  </si>
  <si>
    <t>КРС белый цинк 6,3х51  MP (40 шт) (тк=16)</t>
  </si>
  <si>
    <t>КРС белый цинк 6,3х64  SP (4 шт) (тк=10)</t>
  </si>
  <si>
    <t>КРС белый цинк 6,3х70  SP (4 шт) (тк=10)</t>
  </si>
  <si>
    <t>КРС белый цинк 6,3х80  MP (20 шт) (тк=16)</t>
  </si>
  <si>
    <t>КРС белый цинк 6,3х80  SP (4 шт) (тк=10)</t>
  </si>
  <si>
    <t>КРС белый цинк DIN7504K 4,8х19  SP (10 шт.) (тк=10)</t>
  </si>
  <si>
    <t>КРС белый цинк DIN7504K 4,8х29  MP (80 шт.) (тк=16)</t>
  </si>
  <si>
    <t>КРС белый цинк DIN7504K 4,8х29  SP (8 шт.) (тк=10)</t>
  </si>
  <si>
    <t>КРС белый цинк DIN7504K 4,8х35  MP (60 шт.) (тк=16)</t>
  </si>
  <si>
    <t>КРС белый цинк DIN7504K 4,8х35  SP (6 шт.) (тк=10)</t>
  </si>
  <si>
    <t>КРС белый цинк DIN7504K 4,8х51  SP (4 шт.) (тк=10)</t>
  </si>
  <si>
    <t>КРС белый цинк DIN7504K 4,8х64  MP (40 шт.) (тк=16)</t>
  </si>
  <si>
    <t>КРС белый цинк DIN7504K 4,8х70  MP (30 шт.) (тк=16)</t>
  </si>
  <si>
    <t>КРС белый цинк DIN7504K 4,8х80  SP (4 шт.) (тк=10)</t>
  </si>
  <si>
    <t>КРС белый цинк DIN7504K 5,5х19  SP (10 шт.) (тк=10)</t>
  </si>
  <si>
    <t>КРС белый цинк DIN7504K 5,5х32  MP (60 шт.) (тк=16)</t>
  </si>
  <si>
    <t>КРС белый цинк DIN7504K 5,5х32  SP (6 шт.) (тк=10)</t>
  </si>
  <si>
    <t>КРС белый цинк DIN7504K 5,5х38  MP (50 шт.) (тк=16)</t>
  </si>
  <si>
    <t>КРС белый цинк DIN7504K 5,5х51  MP (40 шт.) (тк=16)</t>
  </si>
  <si>
    <t>КРС белый цинк DIN7504K 5,5х64  MP (40 шт.) (тк=16)</t>
  </si>
  <si>
    <t>КРС белый цинк DIN7504K 5,5х64  SP (4 шт.) (тк=10)</t>
  </si>
  <si>
    <t>КРС белый цинк DIN7504K 5,5х76  MP (20 шт.) (тк=16)</t>
  </si>
  <si>
    <t>КРС белый цинк DIN7504K 5,5х76  SP (4 шт.) (тк=10)</t>
  </si>
  <si>
    <t>КРСМ RAL3005 4,8х19  MP (100 шт.) (тк=16)</t>
  </si>
  <si>
    <t>КРСМ RAL3005 4,8х19  SP (10 шт.) (тк=10)</t>
  </si>
  <si>
    <t>КРСМ RAL6005 4,8х19  MP (100 шт.) (тк=16)</t>
  </si>
  <si>
    <t>КРСМ RAL6005 4,8х19  SP (10 шт.) (тк=10)</t>
  </si>
  <si>
    <t>КРСМ RAL7024 4,8х19  MP (100 шт.) (тк=16)</t>
  </si>
  <si>
    <t>КРСМ RAL7024 4,8х19  SP (10 шт.) (тк=10)</t>
  </si>
  <si>
    <t>КРСМ RAL8017 4,8х19  MP (100 шт.) (тк=16)</t>
  </si>
  <si>
    <t>КРСМ RAL8017 4,8х19  SP (10 шт.) (тк=10)</t>
  </si>
  <si>
    <t>ПШ фосфат 4,2х32 (16 шт)  SP (тк =10)</t>
  </si>
  <si>
    <t>ПШС фосфат 4,2х13 (32 шт)  SP (тк =10)</t>
  </si>
  <si>
    <t>ПШС фосфат 4,2х25 (20 шт)  SP (тк =10)</t>
  </si>
  <si>
    <t>ПШС фосфат 4,2х32 (160 шт)  MP (тк =16)</t>
  </si>
  <si>
    <t>Саморез для ГВЛ 3,9х35 (16 шт)  SP (тк=10)</t>
  </si>
  <si>
    <t>Саморез для ГВЛ 3,9х45 (12 шт)  SP (тк=10)</t>
  </si>
  <si>
    <t>Саморез конструкц. универсальный пот.гол. 3,0х30 желт. цинк (400 шт) МP (тк=16)</t>
  </si>
  <si>
    <t>Саморез конструкц. универсальный пот.гол. 3,5х45 желт. цинк (20 шт) SP (тк=10)</t>
  </si>
  <si>
    <t>Саморез конструкц. универсальный пот.гол. 4,0х40 желт. цинк (20 шт) SP (тк=10)</t>
  </si>
  <si>
    <t>Саморез конструкц. универсальный пот.гол. 4,0х45 желт. цинк (16 шт) SP (тк=10)</t>
  </si>
  <si>
    <t>Саморез конструкц. универсальный пот.гол. 4,0х50 желт. цинк (12 шт) SP (тк=10)</t>
  </si>
  <si>
    <t>Саморез конструкц. универсальный пот.гол. 4,0х50 желт. цинк (120 шт) МP (тк=16)</t>
  </si>
  <si>
    <t>Саморез конструкц. универсальный пот.гол. 5,0х50 желт. цинк (8 шт) SP (тк=10)</t>
  </si>
  <si>
    <t>Саморез конструкц. универсальный пот.гол. 5,0х50 желт. цинк (80 шт) МP (тк=16)</t>
  </si>
  <si>
    <t>Саморез конструкц. универсальный пот.гол. 5,0х60 желт. цинк (6 шт) SP (тк=10)</t>
  </si>
  <si>
    <t>Саморез конструкц. универсальный пот.гол. 5,0х60 желт. цинк (60 шт) МP (тк=16)</t>
  </si>
  <si>
    <t>Саморез конструкц. универсальный пот.гол. 5,0х70 желт. цинк (5 шт) SP (тк=10)</t>
  </si>
  <si>
    <t>Саморез конструкц. универсальный пот.гол. 5,0х80 желт. цинк (4 шт) SP (тк=10)</t>
  </si>
  <si>
    <t>Саморез конструкц. универсальный пот.гол. 5,0х80 желт. цинк (40 шт) МP (тк=16)</t>
  </si>
  <si>
    <t>Саморез оконный цинк 3,9х13 (28 шт)  SP (тк=10)</t>
  </si>
  <si>
    <t>Саморез оконный цинк 3,9х32 (12 шт)  SP (тк=10)</t>
  </si>
  <si>
    <t>Саморез оконный цинк 3,9х38 (8 шт)  SP (тк=10)</t>
  </si>
  <si>
    <t>Саморезы ШСГД 3,5х51 (20 шт)  SP (тк=30)</t>
  </si>
  <si>
    <t>Саморезы ШСГД 4,2х65 (10 шт)  SP (тк=30)</t>
  </si>
  <si>
    <t>Саморезы ШСГДZY 3,5х20 (280 шт)  MP (тк=16)</t>
  </si>
  <si>
    <t>Саморезы ШСГДZY 3,5х20 (35 шт)  SP (тк=30)</t>
  </si>
  <si>
    <t>Саморезы ШСГДZY 3,5х32 (250 шт)  MP (тк=16)</t>
  </si>
  <si>
    <t>Саморезы ШСГДZY 3,5х32 (30 шт)  SP (тк=30)</t>
  </si>
  <si>
    <t>Саморезы ШСГДZY 3,5х41 (200 шт)  MP (тк=16)</t>
  </si>
  <si>
    <t>Саморезы ШСГДZY 3,5х51 (100 шт)  MP (тк=16)</t>
  </si>
  <si>
    <t>Саморезы ШСГДZY 3,8х65 (120 шт)  MP (тк=16)</t>
  </si>
  <si>
    <t>Саморезы ШСГДZY 4,2х70 (10 шт)  SP (тк=30)</t>
  </si>
  <si>
    <t>Саморезы ШСГМ 3,5х25 (1 кг)  LP1 (тк=8)</t>
  </si>
  <si>
    <t>Саморезы ШСГМ 3,5х35 (1 кг)  LP1 (тк=8)</t>
  </si>
  <si>
    <t>Саморезы ШСГМ 3,5х35 (3 кг)  XLP (тк=4)</t>
  </si>
  <si>
    <t>Саморезы ШСГМ 3,5х45 (20 шт)  SP (тк=30)</t>
  </si>
  <si>
    <t>Саморезы ШСГМ 3,5х45 (3 кг)  XLP (тк=4)</t>
  </si>
  <si>
    <t>Саморезы ШСГМ 3,5х51 (20 шт)  SP (тк=30)</t>
  </si>
  <si>
    <t>ШУЖ желтый цинк 2,5х10  SP (50 шт) (тк=10)</t>
  </si>
  <si>
    <t>ШУЖ желтый цинк 2,5х12  SP (40 шт) (тк=10)</t>
  </si>
  <si>
    <t>ШУЖ желтый цинк 2,5х20  SP (20 шт) (тк=10)</t>
  </si>
  <si>
    <t>ШУЖ желтый цинк 2,5х25  SP (16 шт) (тк=10)</t>
  </si>
  <si>
    <t>ШУЖ желтый цинк 3,5х30  SP (12 шт) (тк=10)</t>
  </si>
  <si>
    <t>ШУЖ желтый цинк 3,5х35  SP (10 шт) (тк=10)</t>
  </si>
  <si>
    <t>ШУЖ желтый цинк 3,5х40  SP (8 шт) (тк=10)</t>
  </si>
  <si>
    <t>ШУЖ желтый цинк 3,5х45  SP (6 шт) (тк=10)</t>
  </si>
  <si>
    <t>ШУЖ желтый цинк 3,5х50  SP (4 шт) (тк=10)</t>
  </si>
  <si>
    <t>ШУЖ желтый цинк 3х10  SP (40 шт) (тк=10)</t>
  </si>
  <si>
    <t>ШУЖ желтый цинк 3х16  SP (30 шт) (тк=10)</t>
  </si>
  <si>
    <t>ШУЖ желтый цинк 3х20  SP (20 шт) (тк=10)</t>
  </si>
  <si>
    <t>ШУЖ желтый цинк 3х25  SP (16 шт) (тк=10)</t>
  </si>
  <si>
    <t>ШУЖ желтый цинк 3х30  SP (12 шт) (тк=10)</t>
  </si>
  <si>
    <t>ШУЖ желтый цинк 3х35  SP (10 шт) (тк=10)</t>
  </si>
  <si>
    <t>ШУЖ желтый цинк 3х40  SP (8 шт) (тк=10)</t>
  </si>
  <si>
    <t>ШУЖ желтый цинк 3х45  SP (6 шт) (тк=10)</t>
  </si>
  <si>
    <t>ШУЖ желтый цинк 3х50  SP (4 шт) (тк=10)</t>
  </si>
  <si>
    <t>ШУЖ желтый цинк 4,5х40  SP (8 шт) (тк=10)</t>
  </si>
  <si>
    <t>ШУЖ желтый цинк 4,5х45  SP (6 шт) (тк=10)</t>
  </si>
  <si>
    <t>ШУЖ желтый цинк 4,5х60  SP (4 шт) (тк=10)</t>
  </si>
  <si>
    <t>ШУЖ желтый цинк 4,5х80  SP (4 шт) (тк=10)</t>
  </si>
  <si>
    <t>ШУЖ желтый цинк 4х20  MP (360 шт) (тк=16)</t>
  </si>
  <si>
    <t>ШУЖ желтый цинк 4х25  SP (16 шт) (тк=10)</t>
  </si>
  <si>
    <t>ШУЖ желтый цинк 4х30  SP (12 шт) (тк=10)</t>
  </si>
  <si>
    <t>ШУЖ желтый цинк 4х35  SP (10 шт) (тк=10)</t>
  </si>
  <si>
    <t>ШУЖ желтый цинк 4х40  SP (8 шт) (тк=10)</t>
  </si>
  <si>
    <t>ШУЖ желтый цинк 4х45  SP (6 шт) (тк=10)</t>
  </si>
  <si>
    <t>ШУЖ желтый цинк 4х50  SP (4 шт) (тк=10)</t>
  </si>
  <si>
    <t>ШУЖ желтый цинк 4х60  SP (4 шт) (тк=10)</t>
  </si>
  <si>
    <t>ШУЖ желтый цинк 4х70  SP (4 шт) (тк=10)</t>
  </si>
  <si>
    <t>ШУЖ желтый цинк 4х80  MP (40 шт) (тк=16)</t>
  </si>
  <si>
    <t>ШУЖ желтый цинк 4х80  SP (4 шт) (тк=10)</t>
  </si>
  <si>
    <t>ШУЖ желтый цинк 5х100  MP (40 шт) (тк=16)</t>
  </si>
  <si>
    <t>ШУЖ желтый цинк 5х30  SP (12 шт) (тк=10)</t>
  </si>
  <si>
    <t>ШУЖ желтый цинк 5х40  SP (10 шт) (тк=10)</t>
  </si>
  <si>
    <t>ШУЖ желтый цинк 5х50  SP (8 шт) (тк=10)</t>
  </si>
  <si>
    <t>ШУЖ желтый цинк 5х60  SP (6 шт) (тк=10)</t>
  </si>
  <si>
    <t>ШУЖ желтый цинк 5х70  SP (4 шт) (тк=10)</t>
  </si>
  <si>
    <t>ШУЖ желтый цинк 5х80  SP (4 шт) (тк=10)</t>
  </si>
  <si>
    <t>ШУЖ желтый цинк 5х90  MP (50 шт) (тк=16)</t>
  </si>
  <si>
    <t>ШУЖ желтый цинк 6х40  SP (10 шт) (тк=10)</t>
  </si>
  <si>
    <t>ШУЖ желтый цинк 6х50  SP (8 шт) (тк=10)</t>
  </si>
  <si>
    <t>ШУЖ желтый цинк 6х60  SP (6 шт) (тк=10)</t>
  </si>
  <si>
    <t>ШУЖ желтый цинк 6х70  SP (4 шт) (тк=10)</t>
  </si>
  <si>
    <t>ШУЖ желтый цинк 6х80  SP (4 шт) (тк=10)</t>
  </si>
  <si>
    <t>Шуруп DIN 571 нерж. 10х60 (4 шт)  SP (тк=10)</t>
  </si>
  <si>
    <t>Шуруп DIN 571 нерж. 10х80 (2 шт)  SP (тк=10)</t>
  </si>
  <si>
    <t>Шуруп DIN 571 нерж. 8х40 (8 шт)  SP (тк=10)</t>
  </si>
  <si>
    <t>ШУЦ PN 4х50 (12 шт)  SP (тк =10)</t>
  </si>
  <si>
    <t>ШУЦ PN 4х50 (120 шт)  MP (тк =16)</t>
  </si>
  <si>
    <t>ШУЦ PN 4х60 (8 шт)  SP (тк =10)</t>
  </si>
  <si>
    <t>ШУЦ PN 4х60 (80 шт)  MP (тк =16)</t>
  </si>
  <si>
    <t>ШУЦ PN 4х70 (6 шт)  SP (тк =10)</t>
  </si>
  <si>
    <t>ШУЦ PN 5х60 (6 шт)  SP (тк =10)</t>
  </si>
  <si>
    <t>ШУЦ белый цинк 2,5х12  SP (40 шт) (тк=10)</t>
  </si>
  <si>
    <t>ШУЦ белый цинк 2,5х16  SP (30 шт) (тк=10)</t>
  </si>
  <si>
    <t>ШУЦ белый цинк 2,5х20  SP (20 шт) (тк=10)</t>
  </si>
  <si>
    <t>ШУЦ белый цинк 2,5х25  SP (16 шт) (тк=10)</t>
  </si>
  <si>
    <t>ШУЦ белый цинк 3,5х20  SP (20 шт) (тк=10)</t>
  </si>
  <si>
    <t>ШУЦ белый цинк 3,5х25  SP (16 шт) (тк=10)</t>
  </si>
  <si>
    <t>ШУЦ белый цинк 3,5х30  SP (12 шт) (тк=10)</t>
  </si>
  <si>
    <t>ШУЦ белый цинк 3,5х35  SP (10 шт) (тк=10)</t>
  </si>
  <si>
    <t>ШУЦ белый цинк 3,5х40  SP (8 шт) (тк=10)</t>
  </si>
  <si>
    <t>ШУЦ белый цинк 3,5х45  SP (6 шт) (тк=10)</t>
  </si>
  <si>
    <t>ШУЦ белый цинк 3,5х50  SP (4 шт) (тк=10)</t>
  </si>
  <si>
    <t>ШУЦ белый цинк 4,5х40  MP (180 шт) (тк=16)</t>
  </si>
  <si>
    <t>ШУЦ белый цинк 4,5х40  SP (8 шт) (тк=10)</t>
  </si>
  <si>
    <t>ШУЦ белый цинк 4,5х45  MP (140 шт) (тк=16)</t>
  </si>
  <si>
    <t>ШУЦ белый цинк 4,5х45  SP (6 шт) (тк=10)</t>
  </si>
  <si>
    <t>ШУЦ белый цинк 4,5х50  MP (100 шт) (тк=16)</t>
  </si>
  <si>
    <t>ШУЦ белый цинк 4,5х50  SP (4 шт) (тк=10)</t>
  </si>
  <si>
    <t>ШУЦ белый цинк 4,5х60  MP (80 шт) (тк=16)</t>
  </si>
  <si>
    <t>ШУЦ белый цинк 4,5х60  SP (4 шт) (тк=10)</t>
  </si>
  <si>
    <t>ШУЦ белый цинк 4,5х80  MP (60 шт) (тк=16)</t>
  </si>
  <si>
    <t>ШУЦ белый цинк 4,5х80  SP (4 шт) (тк=10)</t>
  </si>
  <si>
    <t>Винт М6х12 с крестообразным шлицем (100 шт.) - пакет</t>
  </si>
  <si>
    <t>Крепеж ДекТай Дуплекс 40х40 (50 шт.), ГОСКРЕП-пл.конт 500 мл</t>
  </si>
  <si>
    <t>Крепеж ДекТай Дуплекс Т (50 шт.), ГОСКРЕП-пл.конт 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</si>
</sst>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₽-419]_-;\-* #,##0.00\ [$₽-419]_-;_-* &quot;-&quot;??\ [$₽-419]_-;_-@_-"/>
    <numFmt numFmtId="165" formatCode="#,##0.000"/>
    <numFmt numFmtId="166" formatCode="_-* #,##0.000\ [$₽-419]_-;\-* #,##0.000\ [$₽-419]_-;_-* &quot;-&quot;???\ [$₽-419]_-;_-@_-"/>
  </numFmts>
  <fonts count="2" x14ac:knownFonts="1"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164" fontId="0" fillId="0" borderId="0" xfId="0" applyNumberFormat="1" applyAlignment="1"/>
    <xf numFmtId="0" fontId="1" fillId="0" borderId="0" xfId="0" applyFont="1" applyAlignment="1">
      <alignment vertical="top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5" fontId="0" fillId="0" borderId="7" xfId="0" applyNumberFormat="1" applyBorder="1" applyAlignment="1">
      <alignment horizontal="righ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164" fontId="0" fillId="0" borderId="9" xfId="0" applyNumberFormat="1" applyBorder="1" applyAlignment="1">
      <alignment horizontal="right" indent="1"/>
    </xf>
    <xf numFmtId="0" fontId="0" fillId="0" borderId="13" xfId="0" applyBorder="1" applyAlignment="1">
      <alignment horizontal="left" indent="1"/>
    </xf>
    <xf numFmtId="164" fontId="0" fillId="0" borderId="10" xfId="0" applyNumberFormat="1" applyBorder="1" applyAlignment="1">
      <alignment horizontal="right" indent="1"/>
    </xf>
    <xf numFmtId="164" fontId="0" fillId="0" borderId="15" xfId="0" applyNumberFormat="1" applyBorder="1" applyAlignment="1"/>
    <xf numFmtId="164" fontId="0" fillId="0" borderId="16" xfId="0" applyNumberFormat="1" applyBorder="1" applyAlignme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65" fontId="0" fillId="0" borderId="2" xfId="0" applyNumberForma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0" fillId="0" borderId="20" xfId="0" applyNumberFormat="1" applyBorder="1" applyAlignment="1"/>
    <xf numFmtId="0" fontId="1" fillId="0" borderId="13" xfId="0" applyFont="1" applyBorder="1" applyAlignment="1">
      <alignment horizontal="left" vertical="top" indent="1"/>
    </xf>
    <xf numFmtId="0" fontId="1" fillId="0" borderId="7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indent="1"/>
    </xf>
    <xf numFmtId="166" fontId="0" fillId="0" borderId="0" xfId="0" applyNumberFormat="1" applyAlignment="1"/>
    <xf numFmtId="0" fontId="1" fillId="0" borderId="1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indent="1"/>
    </xf>
    <xf numFmtId="0" fontId="1" fillId="0" borderId="6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164" fontId="1" fillId="0" borderId="14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EFE0-8354-4979-9AC9-349EE71FDF6C}">
  <dimension ref="B1:M1035"/>
  <sheetViews>
    <sheetView tabSelected="1" workbookViewId="0">
      <selection activeCell="B24" sqref="B24"/>
    </sheetView>
  </sheetViews>
  <sheetFormatPr defaultRowHeight="10" x14ac:dyDescent="0.2"/>
  <cols>
    <col min="1" max="1" width="2.77734375" customWidth="1"/>
    <col min="2" max="2" width="94.5546875" style="3" customWidth="1"/>
    <col min="3" max="3" width="13.6640625" style="3" customWidth="1"/>
    <col min="4" max="4" width="7.44140625" style="3" customWidth="1"/>
    <col min="5" max="5" width="12.33203125" style="4" customWidth="1"/>
    <col min="6" max="6" width="13.6640625" style="4" customWidth="1"/>
    <col min="7" max="7" width="9.44140625" style="3" customWidth="1"/>
    <col min="8" max="8" width="13.6640625" style="4" customWidth="1"/>
    <col min="9" max="9" width="14.21875" style="4" customWidth="1"/>
    <col min="10" max="10" width="15.77734375" style="1" customWidth="1"/>
    <col min="13" max="13" width="11.44140625" bestFit="1" customWidth="1"/>
  </cols>
  <sheetData>
    <row r="1" spans="2:13" ht="10.5" thickBot="1" x14ac:dyDescent="0.25"/>
    <row r="2" spans="2:13" s="2" customFormat="1" ht="13.5" customHeight="1" x14ac:dyDescent="0.2">
      <c r="B2" s="30" t="s">
        <v>0</v>
      </c>
      <c r="C2" s="32" t="s">
        <v>1</v>
      </c>
      <c r="D2" s="27" t="s">
        <v>2</v>
      </c>
      <c r="E2" s="28"/>
      <c r="F2" s="29"/>
      <c r="G2" s="27" t="s">
        <v>3</v>
      </c>
      <c r="H2" s="28"/>
      <c r="I2" s="29"/>
      <c r="J2" s="34" t="s">
        <v>4</v>
      </c>
    </row>
    <row r="3" spans="2:13" s="2" customFormat="1" ht="14.5" customHeight="1" thickBot="1" x14ac:dyDescent="0.25">
      <c r="B3" s="31"/>
      <c r="C3" s="33"/>
      <c r="D3" s="23" t="s">
        <v>5</v>
      </c>
      <c r="E3" s="24" t="s">
        <v>1028</v>
      </c>
      <c r="F3" s="25" t="s">
        <v>6</v>
      </c>
      <c r="G3" s="23" t="s">
        <v>5</v>
      </c>
      <c r="H3" s="24" t="s">
        <v>1028</v>
      </c>
      <c r="I3" s="25" t="s">
        <v>6</v>
      </c>
      <c r="J3" s="35"/>
    </row>
    <row r="4" spans="2:13" x14ac:dyDescent="0.2">
      <c r="B4" s="17" t="s">
        <v>7</v>
      </c>
      <c r="C4" s="18" t="s">
        <v>8</v>
      </c>
      <c r="D4" s="19" t="s">
        <v>9</v>
      </c>
      <c r="E4" s="20">
        <v>20</v>
      </c>
      <c r="F4" s="21">
        <v>76.97</v>
      </c>
      <c r="G4" s="19" t="s">
        <v>10</v>
      </c>
      <c r="H4" s="20">
        <v>400</v>
      </c>
      <c r="I4" s="21">
        <v>3.85</v>
      </c>
      <c r="J4" s="22">
        <f t="shared" ref="J4:J67" si="0">E4*F4</f>
        <v>1539.4</v>
      </c>
      <c r="M4" s="26"/>
    </row>
    <row r="5" spans="2:13" x14ac:dyDescent="0.2">
      <c r="B5" s="6" t="s">
        <v>11</v>
      </c>
      <c r="C5" s="9" t="s">
        <v>12</v>
      </c>
      <c r="D5" s="11" t="s">
        <v>9</v>
      </c>
      <c r="E5" s="5">
        <v>26</v>
      </c>
      <c r="F5" s="12">
        <v>68.72</v>
      </c>
      <c r="G5" s="11" t="s">
        <v>10</v>
      </c>
      <c r="H5" s="5">
        <v>1560</v>
      </c>
      <c r="I5" s="12">
        <v>1.1499999999999999</v>
      </c>
      <c r="J5" s="15">
        <f t="shared" si="0"/>
        <v>1786.72</v>
      </c>
    </row>
    <row r="6" spans="2:13" x14ac:dyDescent="0.2">
      <c r="B6" s="6" t="s">
        <v>1483</v>
      </c>
      <c r="C6" s="9" t="s">
        <v>13</v>
      </c>
      <c r="D6" s="11" t="s">
        <v>9</v>
      </c>
      <c r="E6" s="5">
        <v>140</v>
      </c>
      <c r="F6" s="12">
        <v>36.409999999999997</v>
      </c>
      <c r="G6" s="11" t="s">
        <v>10</v>
      </c>
      <c r="H6" s="5">
        <v>840</v>
      </c>
      <c r="I6" s="12">
        <v>6.07</v>
      </c>
      <c r="J6" s="15">
        <f t="shared" si="0"/>
        <v>5097.3999999999996</v>
      </c>
    </row>
    <row r="7" spans="2:13" x14ac:dyDescent="0.2">
      <c r="B7" s="6" t="s">
        <v>1484</v>
      </c>
      <c r="C7" s="9" t="s">
        <v>14</v>
      </c>
      <c r="D7" s="11" t="s">
        <v>9</v>
      </c>
      <c r="E7" s="5">
        <v>194</v>
      </c>
      <c r="F7" s="12">
        <v>44.17</v>
      </c>
      <c r="G7" s="11" t="s">
        <v>10</v>
      </c>
      <c r="H7" s="5">
        <v>1164</v>
      </c>
      <c r="I7" s="12">
        <v>7.36</v>
      </c>
      <c r="J7" s="15">
        <f t="shared" si="0"/>
        <v>8568.98</v>
      </c>
    </row>
    <row r="8" spans="2:13" x14ac:dyDescent="0.2">
      <c r="B8" s="6" t="s">
        <v>1485</v>
      </c>
      <c r="C8" s="9" t="s">
        <v>15</v>
      </c>
      <c r="D8" s="11" t="s">
        <v>9</v>
      </c>
      <c r="E8" s="5">
        <v>183</v>
      </c>
      <c r="F8" s="12">
        <v>53.69</v>
      </c>
      <c r="G8" s="11" t="s">
        <v>10</v>
      </c>
      <c r="H8" s="5">
        <v>732</v>
      </c>
      <c r="I8" s="12">
        <v>13.42</v>
      </c>
      <c r="J8" s="15">
        <f t="shared" si="0"/>
        <v>9825.27</v>
      </c>
    </row>
    <row r="9" spans="2:13" x14ac:dyDescent="0.2">
      <c r="B9" s="6" t="s">
        <v>1486</v>
      </c>
      <c r="C9" s="9" t="s">
        <v>16</v>
      </c>
      <c r="D9" s="11" t="s">
        <v>9</v>
      </c>
      <c r="E9" s="5">
        <v>110</v>
      </c>
      <c r="F9" s="12">
        <v>34.15</v>
      </c>
      <c r="G9" s="11" t="s">
        <v>10</v>
      </c>
      <c r="H9" s="5">
        <v>220</v>
      </c>
      <c r="I9" s="12">
        <v>17.079999999999998</v>
      </c>
      <c r="J9" s="15">
        <f t="shared" si="0"/>
        <v>3756.5</v>
      </c>
    </row>
    <row r="10" spans="2:13" x14ac:dyDescent="0.2">
      <c r="B10" s="6" t="s">
        <v>1487</v>
      </c>
      <c r="C10" s="9" t="s">
        <v>17</v>
      </c>
      <c r="D10" s="11" t="s">
        <v>9</v>
      </c>
      <c r="E10" s="5">
        <v>562</v>
      </c>
      <c r="F10" s="12">
        <v>24.39</v>
      </c>
      <c r="G10" s="11" t="s">
        <v>10</v>
      </c>
      <c r="H10" s="5">
        <v>4496</v>
      </c>
      <c r="I10" s="12">
        <v>3.05</v>
      </c>
      <c r="J10" s="15">
        <f t="shared" si="0"/>
        <v>13707.18</v>
      </c>
    </row>
    <row r="11" spans="2:13" x14ac:dyDescent="0.2">
      <c r="B11" s="6" t="s">
        <v>1488</v>
      </c>
      <c r="C11" s="9" t="s">
        <v>18</v>
      </c>
      <c r="D11" s="11" t="s">
        <v>9</v>
      </c>
      <c r="E11" s="5">
        <v>295</v>
      </c>
      <c r="F11" s="12">
        <v>36.78</v>
      </c>
      <c r="G11" s="11" t="s">
        <v>10</v>
      </c>
      <c r="H11" s="5">
        <v>1180</v>
      </c>
      <c r="I11" s="12">
        <v>9.1999999999999993</v>
      </c>
      <c r="J11" s="15">
        <f t="shared" si="0"/>
        <v>10850.1</v>
      </c>
    </row>
    <row r="12" spans="2:13" x14ac:dyDescent="0.2">
      <c r="B12" s="6" t="s">
        <v>1029</v>
      </c>
      <c r="C12" s="9" t="s">
        <v>1030</v>
      </c>
      <c r="D12" s="11" t="s">
        <v>9</v>
      </c>
      <c r="E12" s="5">
        <v>98</v>
      </c>
      <c r="F12" s="12">
        <v>54.33</v>
      </c>
      <c r="G12" s="11" t="s">
        <v>21</v>
      </c>
      <c r="H12" s="5">
        <v>0.19600000000000001</v>
      </c>
      <c r="I12" s="12">
        <v>27165</v>
      </c>
      <c r="J12" s="15">
        <f t="shared" si="0"/>
        <v>5324.34</v>
      </c>
    </row>
    <row r="13" spans="2:13" x14ac:dyDescent="0.2">
      <c r="B13" s="6" t="s">
        <v>19</v>
      </c>
      <c r="C13" s="9" t="s">
        <v>20</v>
      </c>
      <c r="D13" s="11" t="s">
        <v>9</v>
      </c>
      <c r="E13" s="5">
        <v>1</v>
      </c>
      <c r="F13" s="12">
        <v>82.74</v>
      </c>
      <c r="G13" s="11" t="s">
        <v>21</v>
      </c>
      <c r="H13" s="5">
        <v>0.06</v>
      </c>
      <c r="I13" s="12">
        <v>1379</v>
      </c>
      <c r="J13" s="15">
        <f t="shared" si="0"/>
        <v>82.74</v>
      </c>
    </row>
    <row r="14" spans="2:13" x14ac:dyDescent="0.2">
      <c r="B14" s="6" t="s">
        <v>153</v>
      </c>
      <c r="C14" s="9" t="s">
        <v>154</v>
      </c>
      <c r="D14" s="11" t="s">
        <v>9</v>
      </c>
      <c r="E14" s="5">
        <v>10</v>
      </c>
      <c r="F14" s="12">
        <v>409.21</v>
      </c>
      <c r="G14" s="11" t="s">
        <v>10</v>
      </c>
      <c r="H14" s="5">
        <v>20</v>
      </c>
      <c r="I14" s="12">
        <v>204.61</v>
      </c>
      <c r="J14" s="15">
        <f t="shared" si="0"/>
        <v>4092.1</v>
      </c>
    </row>
    <row r="15" spans="2:13" x14ac:dyDescent="0.2">
      <c r="B15" s="6" t="s">
        <v>1064</v>
      </c>
      <c r="C15" s="9" t="s">
        <v>1065</v>
      </c>
      <c r="D15" s="11" t="s">
        <v>9</v>
      </c>
      <c r="E15" s="5">
        <v>1</v>
      </c>
      <c r="F15" s="12">
        <v>38.29</v>
      </c>
      <c r="G15" s="11" t="s">
        <v>10</v>
      </c>
      <c r="H15" s="5">
        <v>1</v>
      </c>
      <c r="I15" s="12">
        <v>38.29</v>
      </c>
      <c r="J15" s="15">
        <f t="shared" si="0"/>
        <v>38.29</v>
      </c>
    </row>
    <row r="16" spans="2:13" x14ac:dyDescent="0.2">
      <c r="B16" s="6" t="s">
        <v>1066</v>
      </c>
      <c r="C16" s="9" t="s">
        <v>1067</v>
      </c>
      <c r="D16" s="11" t="s">
        <v>9</v>
      </c>
      <c r="E16" s="5">
        <v>69</v>
      </c>
      <c r="F16" s="12">
        <v>8.66</v>
      </c>
      <c r="G16" s="11" t="s">
        <v>21</v>
      </c>
      <c r="H16" s="5">
        <v>0.13800000000000001</v>
      </c>
      <c r="I16" s="12">
        <v>4330</v>
      </c>
      <c r="J16" s="15">
        <f t="shared" si="0"/>
        <v>597.54</v>
      </c>
    </row>
    <row r="17" spans="2:10" x14ac:dyDescent="0.2">
      <c r="B17" s="6" t="s">
        <v>1680</v>
      </c>
      <c r="C17" s="9">
        <v>9990134711</v>
      </c>
      <c r="D17" s="11" t="s">
        <v>9</v>
      </c>
      <c r="E17" s="5">
        <v>1</v>
      </c>
      <c r="F17" s="12">
        <v>154.69999999999999</v>
      </c>
      <c r="G17" s="11" t="s">
        <v>21</v>
      </c>
      <c r="H17" s="5">
        <v>0.05</v>
      </c>
      <c r="I17" s="12">
        <v>3094</v>
      </c>
      <c r="J17" s="15">
        <f t="shared" si="0"/>
        <v>154.69999999999999</v>
      </c>
    </row>
    <row r="18" spans="2:10" x14ac:dyDescent="0.2">
      <c r="B18" s="6" t="s">
        <v>1681</v>
      </c>
      <c r="C18" s="9">
        <v>9990063696</v>
      </c>
      <c r="D18" s="11" t="s">
        <v>9</v>
      </c>
      <c r="E18" s="5">
        <v>2</v>
      </c>
      <c r="F18" s="12">
        <v>75.290000000000006</v>
      </c>
      <c r="G18" s="11" t="s">
        <v>21</v>
      </c>
      <c r="H18" s="5">
        <v>0.02</v>
      </c>
      <c r="I18" s="12">
        <v>7529</v>
      </c>
      <c r="J18" s="15">
        <f t="shared" si="0"/>
        <v>150.58000000000001</v>
      </c>
    </row>
    <row r="19" spans="2:10" x14ac:dyDescent="0.2">
      <c r="B19" s="6" t="s">
        <v>155</v>
      </c>
      <c r="C19" s="9" t="s">
        <v>156</v>
      </c>
      <c r="D19" s="11" t="s">
        <v>9</v>
      </c>
      <c r="E19" s="5">
        <v>170</v>
      </c>
      <c r="F19" s="12">
        <v>25.69</v>
      </c>
      <c r="G19" s="11" t="s">
        <v>21</v>
      </c>
      <c r="H19" s="5">
        <v>0.17</v>
      </c>
      <c r="I19" s="12">
        <v>25690</v>
      </c>
      <c r="J19" s="15">
        <f t="shared" si="0"/>
        <v>4367.3</v>
      </c>
    </row>
    <row r="20" spans="2:10" x14ac:dyDescent="0.2">
      <c r="B20" s="6" t="s">
        <v>1548</v>
      </c>
      <c r="C20" s="9" t="s">
        <v>1031</v>
      </c>
      <c r="D20" s="11" t="s">
        <v>9</v>
      </c>
      <c r="E20" s="5">
        <v>68</v>
      </c>
      <c r="F20" s="12">
        <v>93.25</v>
      </c>
      <c r="G20" s="11" t="s">
        <v>10</v>
      </c>
      <c r="H20" s="5">
        <v>68</v>
      </c>
      <c r="I20" s="12">
        <v>93.25</v>
      </c>
      <c r="J20" s="15">
        <f t="shared" si="0"/>
        <v>6341</v>
      </c>
    </row>
    <row r="21" spans="2:10" x14ac:dyDescent="0.2">
      <c r="B21" s="6" t="s">
        <v>1068</v>
      </c>
      <c r="C21" s="9" t="s">
        <v>1069</v>
      </c>
      <c r="D21" s="11" t="s">
        <v>9</v>
      </c>
      <c r="E21" s="5">
        <v>3</v>
      </c>
      <c r="F21" s="12">
        <v>59.07</v>
      </c>
      <c r="G21" s="11" t="s">
        <v>10</v>
      </c>
      <c r="H21" s="5">
        <v>3</v>
      </c>
      <c r="I21" s="12">
        <v>59.07</v>
      </c>
      <c r="J21" s="15">
        <f t="shared" si="0"/>
        <v>177.21</v>
      </c>
    </row>
    <row r="22" spans="2:10" x14ac:dyDescent="0.2">
      <c r="B22" s="6" t="s">
        <v>157</v>
      </c>
      <c r="C22" s="9" t="s">
        <v>158</v>
      </c>
      <c r="D22" s="11" t="s">
        <v>9</v>
      </c>
      <c r="E22" s="5">
        <v>108</v>
      </c>
      <c r="F22" s="12">
        <v>80.75</v>
      </c>
      <c r="G22" s="11" t="s">
        <v>10</v>
      </c>
      <c r="H22" s="5">
        <v>108</v>
      </c>
      <c r="I22" s="12">
        <v>80.75</v>
      </c>
      <c r="J22" s="15">
        <f t="shared" si="0"/>
        <v>8721</v>
      </c>
    </row>
    <row r="23" spans="2:10" x14ac:dyDescent="0.2">
      <c r="B23" s="6" t="s">
        <v>1070</v>
      </c>
      <c r="C23" s="9" t="s">
        <v>1071</v>
      </c>
      <c r="D23" s="11" t="s">
        <v>9</v>
      </c>
      <c r="E23" s="5">
        <v>7</v>
      </c>
      <c r="F23" s="12">
        <v>466.83</v>
      </c>
      <c r="G23" s="11" t="s">
        <v>10</v>
      </c>
      <c r="H23" s="5">
        <v>70</v>
      </c>
      <c r="I23" s="12">
        <v>46.68</v>
      </c>
      <c r="J23" s="15">
        <f t="shared" si="0"/>
        <v>3267.81</v>
      </c>
    </row>
    <row r="24" spans="2:10" x14ac:dyDescent="0.2">
      <c r="B24" s="6" t="s">
        <v>1072</v>
      </c>
      <c r="C24" s="9" t="s">
        <v>1073</v>
      </c>
      <c r="D24" s="11" t="s">
        <v>9</v>
      </c>
      <c r="E24" s="5">
        <v>4</v>
      </c>
      <c r="F24" s="12">
        <v>604.85</v>
      </c>
      <c r="G24" s="11" t="s">
        <v>10</v>
      </c>
      <c r="H24" s="5">
        <v>40</v>
      </c>
      <c r="I24" s="12">
        <v>60.49</v>
      </c>
      <c r="J24" s="15">
        <f t="shared" si="0"/>
        <v>2419.4</v>
      </c>
    </row>
    <row r="25" spans="2:10" x14ac:dyDescent="0.2">
      <c r="B25" s="6" t="s">
        <v>1074</v>
      </c>
      <c r="C25" s="9" t="s">
        <v>1075</v>
      </c>
      <c r="D25" s="11" t="s">
        <v>9</v>
      </c>
      <c r="E25" s="5">
        <v>9</v>
      </c>
      <c r="F25" s="12">
        <v>471.68</v>
      </c>
      <c r="G25" s="11" t="s">
        <v>10</v>
      </c>
      <c r="H25" s="5">
        <v>180</v>
      </c>
      <c r="I25" s="12">
        <v>23.58</v>
      </c>
      <c r="J25" s="15">
        <f t="shared" si="0"/>
        <v>4245.12</v>
      </c>
    </row>
    <row r="26" spans="2:10" x14ac:dyDescent="0.2">
      <c r="B26" s="6" t="s">
        <v>159</v>
      </c>
      <c r="C26" s="9" t="s">
        <v>160</v>
      </c>
      <c r="D26" s="11" t="s">
        <v>9</v>
      </c>
      <c r="E26" s="5">
        <v>147</v>
      </c>
      <c r="F26" s="12">
        <v>72.959999999999994</v>
      </c>
      <c r="G26" s="11" t="s">
        <v>21</v>
      </c>
      <c r="H26" s="5">
        <v>0.58800000000000008</v>
      </c>
      <c r="I26" s="12">
        <v>18240</v>
      </c>
      <c r="J26" s="15">
        <f t="shared" si="0"/>
        <v>10725.119999999999</v>
      </c>
    </row>
    <row r="27" spans="2:10" x14ac:dyDescent="0.2">
      <c r="B27" s="6" t="s">
        <v>1076</v>
      </c>
      <c r="C27" s="9" t="s">
        <v>1077</v>
      </c>
      <c r="D27" s="11" t="s">
        <v>9</v>
      </c>
      <c r="E27" s="5">
        <v>1</v>
      </c>
      <c r="F27" s="12">
        <v>56.61</v>
      </c>
      <c r="G27" s="11" t="s">
        <v>10</v>
      </c>
      <c r="H27" s="5">
        <v>1</v>
      </c>
      <c r="I27" s="12">
        <v>56.61</v>
      </c>
      <c r="J27" s="15">
        <f t="shared" si="0"/>
        <v>56.61</v>
      </c>
    </row>
    <row r="28" spans="2:10" x14ac:dyDescent="0.2">
      <c r="B28" s="6" t="s">
        <v>1078</v>
      </c>
      <c r="C28" s="9" t="s">
        <v>1079</v>
      </c>
      <c r="D28" s="11" t="s">
        <v>9</v>
      </c>
      <c r="E28" s="5">
        <v>231</v>
      </c>
      <c r="F28" s="12">
        <v>36.380000000000003</v>
      </c>
      <c r="G28" s="11" t="s">
        <v>10</v>
      </c>
      <c r="H28" s="5">
        <v>462</v>
      </c>
      <c r="I28" s="12">
        <v>18.190000000000001</v>
      </c>
      <c r="J28" s="15">
        <f t="shared" si="0"/>
        <v>8403.7800000000007</v>
      </c>
    </row>
    <row r="29" spans="2:10" x14ac:dyDescent="0.2">
      <c r="B29" s="6" t="s">
        <v>1080</v>
      </c>
      <c r="C29" s="9" t="s">
        <v>1081</v>
      </c>
      <c r="D29" s="11" t="s">
        <v>9</v>
      </c>
      <c r="E29" s="5">
        <v>150</v>
      </c>
      <c r="F29" s="12">
        <v>41.04</v>
      </c>
      <c r="G29" s="11" t="s">
        <v>10</v>
      </c>
      <c r="H29" s="5">
        <v>300</v>
      </c>
      <c r="I29" s="12">
        <v>20.52</v>
      </c>
      <c r="J29" s="15">
        <f t="shared" si="0"/>
        <v>6156</v>
      </c>
    </row>
    <row r="30" spans="2:10" x14ac:dyDescent="0.2">
      <c r="B30" s="6" t="s">
        <v>161</v>
      </c>
      <c r="C30" s="9" t="s">
        <v>162</v>
      </c>
      <c r="D30" s="11" t="s">
        <v>9</v>
      </c>
      <c r="E30" s="5">
        <v>310</v>
      </c>
      <c r="F30" s="12">
        <v>24.89</v>
      </c>
      <c r="G30" s="11" t="s">
        <v>10</v>
      </c>
      <c r="H30" s="5">
        <v>1860</v>
      </c>
      <c r="I30" s="12">
        <v>4.1500000000000004</v>
      </c>
      <c r="J30" s="15">
        <f t="shared" si="0"/>
        <v>7715.9000000000005</v>
      </c>
    </row>
    <row r="31" spans="2:10" x14ac:dyDescent="0.2">
      <c r="B31" s="6" t="s">
        <v>1082</v>
      </c>
      <c r="C31" s="9" t="s">
        <v>1083</v>
      </c>
      <c r="D31" s="11" t="s">
        <v>9</v>
      </c>
      <c r="E31" s="5">
        <v>256</v>
      </c>
      <c r="F31" s="12">
        <v>26.55</v>
      </c>
      <c r="G31" s="11" t="s">
        <v>10</v>
      </c>
      <c r="H31" s="5">
        <v>1536</v>
      </c>
      <c r="I31" s="12">
        <v>4.43</v>
      </c>
      <c r="J31" s="15">
        <f t="shared" si="0"/>
        <v>6796.8</v>
      </c>
    </row>
    <row r="32" spans="2:10" x14ac:dyDescent="0.2">
      <c r="B32" s="6" t="s">
        <v>1084</v>
      </c>
      <c r="C32" s="9" t="s">
        <v>1085</v>
      </c>
      <c r="D32" s="11" t="s">
        <v>9</v>
      </c>
      <c r="E32" s="5">
        <v>562</v>
      </c>
      <c r="F32" s="12">
        <v>46.91</v>
      </c>
      <c r="G32" s="11" t="s">
        <v>10</v>
      </c>
      <c r="H32" s="5">
        <v>3372</v>
      </c>
      <c r="I32" s="12">
        <v>7.82</v>
      </c>
      <c r="J32" s="15">
        <f t="shared" si="0"/>
        <v>26363.42</v>
      </c>
    </row>
    <row r="33" spans="2:10" x14ac:dyDescent="0.2">
      <c r="B33" s="6" t="s">
        <v>1086</v>
      </c>
      <c r="C33" s="9" t="s">
        <v>1087</v>
      </c>
      <c r="D33" s="11" t="s">
        <v>9</v>
      </c>
      <c r="E33" s="5">
        <v>377</v>
      </c>
      <c r="F33" s="12">
        <v>32.47</v>
      </c>
      <c r="G33" s="11" t="s">
        <v>10</v>
      </c>
      <c r="H33" s="5">
        <v>1508</v>
      </c>
      <c r="I33" s="12">
        <v>8.1199999999999992</v>
      </c>
      <c r="J33" s="15">
        <f t="shared" si="0"/>
        <v>12241.189999999999</v>
      </c>
    </row>
    <row r="34" spans="2:10" x14ac:dyDescent="0.2">
      <c r="B34" s="6" t="s">
        <v>1088</v>
      </c>
      <c r="C34" s="9" t="s">
        <v>1089</v>
      </c>
      <c r="D34" s="11" t="s">
        <v>9</v>
      </c>
      <c r="E34" s="5">
        <v>1</v>
      </c>
      <c r="F34" s="12">
        <v>48.03</v>
      </c>
      <c r="G34" s="11" t="s">
        <v>10</v>
      </c>
      <c r="H34" s="5">
        <v>2</v>
      </c>
      <c r="I34" s="12">
        <v>24.02</v>
      </c>
      <c r="J34" s="15">
        <f t="shared" si="0"/>
        <v>48.03</v>
      </c>
    </row>
    <row r="35" spans="2:10" x14ac:dyDescent="0.2">
      <c r="B35" s="6" t="s">
        <v>1090</v>
      </c>
      <c r="C35" s="9" t="s">
        <v>1091</v>
      </c>
      <c r="D35" s="11" t="s">
        <v>9</v>
      </c>
      <c r="E35" s="5">
        <v>3</v>
      </c>
      <c r="F35" s="12">
        <v>422.16</v>
      </c>
      <c r="G35" s="11" t="s">
        <v>10</v>
      </c>
      <c r="H35" s="5">
        <v>270</v>
      </c>
      <c r="I35" s="12">
        <v>4.6900000000000004</v>
      </c>
      <c r="J35" s="15">
        <f t="shared" si="0"/>
        <v>1266.48</v>
      </c>
    </row>
    <row r="36" spans="2:10" x14ac:dyDescent="0.2">
      <c r="B36" s="6" t="s">
        <v>163</v>
      </c>
      <c r="C36" s="9" t="s">
        <v>164</v>
      </c>
      <c r="D36" s="11" t="s">
        <v>9</v>
      </c>
      <c r="E36" s="5">
        <v>9</v>
      </c>
      <c r="F36" s="12">
        <v>476.48</v>
      </c>
      <c r="G36" s="11" t="s">
        <v>10</v>
      </c>
      <c r="H36" s="5">
        <v>720</v>
      </c>
      <c r="I36" s="12">
        <v>5.96</v>
      </c>
      <c r="J36" s="15">
        <f t="shared" si="0"/>
        <v>4288.32</v>
      </c>
    </row>
    <row r="37" spans="2:10" x14ac:dyDescent="0.2">
      <c r="B37" s="6" t="s">
        <v>165</v>
      </c>
      <c r="C37" s="9" t="s">
        <v>166</v>
      </c>
      <c r="D37" s="11" t="s">
        <v>9</v>
      </c>
      <c r="E37" s="5">
        <v>20</v>
      </c>
      <c r="F37" s="12">
        <v>424.91</v>
      </c>
      <c r="G37" s="11" t="s">
        <v>10</v>
      </c>
      <c r="H37" s="5">
        <v>1300</v>
      </c>
      <c r="I37" s="12">
        <v>6.54</v>
      </c>
      <c r="J37" s="15">
        <f t="shared" si="0"/>
        <v>8498.2000000000007</v>
      </c>
    </row>
    <row r="38" spans="2:10" x14ac:dyDescent="0.2">
      <c r="B38" s="6" t="s">
        <v>167</v>
      </c>
      <c r="C38" s="9" t="s">
        <v>168</v>
      </c>
      <c r="D38" s="11" t="s">
        <v>9</v>
      </c>
      <c r="E38" s="5">
        <v>6</v>
      </c>
      <c r="F38" s="12">
        <v>443.45</v>
      </c>
      <c r="G38" s="11" t="s">
        <v>10</v>
      </c>
      <c r="H38" s="5">
        <v>300</v>
      </c>
      <c r="I38" s="12">
        <v>8.8699999999999992</v>
      </c>
      <c r="J38" s="15">
        <f t="shared" si="0"/>
        <v>2660.7</v>
      </c>
    </row>
    <row r="39" spans="2:10" x14ac:dyDescent="0.2">
      <c r="B39" s="6" t="s">
        <v>169</v>
      </c>
      <c r="C39" s="9" t="s">
        <v>170</v>
      </c>
      <c r="D39" s="11" t="s">
        <v>9</v>
      </c>
      <c r="E39" s="5">
        <v>13</v>
      </c>
      <c r="F39" s="12">
        <v>455.95</v>
      </c>
      <c r="G39" s="11" t="s">
        <v>10</v>
      </c>
      <c r="H39" s="5">
        <v>585</v>
      </c>
      <c r="I39" s="12">
        <v>10.130000000000001</v>
      </c>
      <c r="J39" s="15">
        <f t="shared" si="0"/>
        <v>5927.3499999999995</v>
      </c>
    </row>
    <row r="40" spans="2:10" x14ac:dyDescent="0.2">
      <c r="B40" s="6" t="s">
        <v>171</v>
      </c>
      <c r="C40" s="9" t="s">
        <v>172</v>
      </c>
      <c r="D40" s="11" t="s">
        <v>9</v>
      </c>
      <c r="E40" s="5">
        <v>4</v>
      </c>
      <c r="F40" s="12">
        <v>391.32</v>
      </c>
      <c r="G40" s="11" t="s">
        <v>10</v>
      </c>
      <c r="H40" s="5">
        <v>120</v>
      </c>
      <c r="I40" s="12">
        <v>13.04</v>
      </c>
      <c r="J40" s="15">
        <f t="shared" si="0"/>
        <v>1565.28</v>
      </c>
    </row>
    <row r="41" spans="2:10" x14ac:dyDescent="0.2">
      <c r="B41" s="6" t="s">
        <v>173</v>
      </c>
      <c r="C41" s="9" t="s">
        <v>174</v>
      </c>
      <c r="D41" s="11" t="s">
        <v>9</v>
      </c>
      <c r="E41" s="5">
        <v>7</v>
      </c>
      <c r="F41" s="12">
        <v>491.66</v>
      </c>
      <c r="G41" s="11" t="s">
        <v>10</v>
      </c>
      <c r="H41" s="5">
        <v>210</v>
      </c>
      <c r="I41" s="12">
        <v>16.39</v>
      </c>
      <c r="J41" s="15">
        <f t="shared" si="0"/>
        <v>3441.6200000000003</v>
      </c>
    </row>
    <row r="42" spans="2:10" x14ac:dyDescent="0.2">
      <c r="B42" s="6" t="s">
        <v>175</v>
      </c>
      <c r="C42" s="9" t="s">
        <v>176</v>
      </c>
      <c r="D42" s="11" t="s">
        <v>9</v>
      </c>
      <c r="E42" s="5">
        <v>17</v>
      </c>
      <c r="F42" s="12">
        <v>688.38</v>
      </c>
      <c r="G42" s="11" t="s">
        <v>10</v>
      </c>
      <c r="H42" s="5">
        <v>5950</v>
      </c>
      <c r="I42" s="12">
        <v>1.97</v>
      </c>
      <c r="J42" s="15">
        <f t="shared" si="0"/>
        <v>11702.46</v>
      </c>
    </row>
    <row r="43" spans="2:10" x14ac:dyDescent="0.2">
      <c r="B43" s="6" t="s">
        <v>177</v>
      </c>
      <c r="C43" s="9" t="s">
        <v>178</v>
      </c>
      <c r="D43" s="11" t="s">
        <v>9</v>
      </c>
      <c r="E43" s="5">
        <v>6</v>
      </c>
      <c r="F43" s="12">
        <v>449.62</v>
      </c>
      <c r="G43" s="11" t="s">
        <v>10</v>
      </c>
      <c r="H43" s="5">
        <v>1200</v>
      </c>
      <c r="I43" s="12">
        <v>2.25</v>
      </c>
      <c r="J43" s="15">
        <f t="shared" si="0"/>
        <v>2697.7200000000003</v>
      </c>
    </row>
    <row r="44" spans="2:10" x14ac:dyDescent="0.2">
      <c r="B44" s="6" t="s">
        <v>1092</v>
      </c>
      <c r="C44" s="9" t="s">
        <v>1093</v>
      </c>
      <c r="D44" s="11" t="s">
        <v>9</v>
      </c>
      <c r="E44" s="5">
        <v>30</v>
      </c>
      <c r="F44" s="12">
        <v>130.28</v>
      </c>
      <c r="G44" s="11" t="s">
        <v>21</v>
      </c>
      <c r="H44" s="5">
        <v>1.2</v>
      </c>
      <c r="I44" s="12">
        <v>3257</v>
      </c>
      <c r="J44" s="15">
        <f t="shared" si="0"/>
        <v>3908.4</v>
      </c>
    </row>
    <row r="45" spans="2:10" x14ac:dyDescent="0.2">
      <c r="B45" s="6" t="s">
        <v>179</v>
      </c>
      <c r="C45" s="9" t="s">
        <v>180</v>
      </c>
      <c r="D45" s="11" t="s">
        <v>9</v>
      </c>
      <c r="E45" s="5">
        <v>10</v>
      </c>
      <c r="F45" s="12">
        <v>495.42</v>
      </c>
      <c r="G45" s="11" t="s">
        <v>10</v>
      </c>
      <c r="H45" s="5">
        <v>1800</v>
      </c>
      <c r="I45" s="12">
        <v>2.75</v>
      </c>
      <c r="J45" s="15">
        <f t="shared" si="0"/>
        <v>4954.2</v>
      </c>
    </row>
    <row r="46" spans="2:10" x14ac:dyDescent="0.2">
      <c r="B46" s="6" t="s">
        <v>181</v>
      </c>
      <c r="C46" s="9" t="s">
        <v>182</v>
      </c>
      <c r="D46" s="11" t="s">
        <v>9</v>
      </c>
      <c r="E46" s="5">
        <v>11</v>
      </c>
      <c r="F46" s="12">
        <v>511.19</v>
      </c>
      <c r="G46" s="11" t="s">
        <v>10</v>
      </c>
      <c r="H46" s="5">
        <v>1650</v>
      </c>
      <c r="I46" s="12">
        <v>3.41</v>
      </c>
      <c r="J46" s="15">
        <f t="shared" si="0"/>
        <v>5623.09</v>
      </c>
    </row>
    <row r="47" spans="2:10" x14ac:dyDescent="0.2">
      <c r="B47" s="6" t="s">
        <v>1094</v>
      </c>
      <c r="C47" s="9" t="s">
        <v>1095</v>
      </c>
      <c r="D47" s="11" t="s">
        <v>9</v>
      </c>
      <c r="E47" s="5">
        <v>4</v>
      </c>
      <c r="F47" s="12">
        <v>487.11</v>
      </c>
      <c r="G47" s="11" t="s">
        <v>10</v>
      </c>
      <c r="H47" s="5">
        <v>480</v>
      </c>
      <c r="I47" s="12">
        <v>4.0599999999999996</v>
      </c>
      <c r="J47" s="15">
        <f t="shared" si="0"/>
        <v>1948.44</v>
      </c>
    </row>
    <row r="48" spans="2:10" x14ac:dyDescent="0.2">
      <c r="B48" s="6" t="s">
        <v>183</v>
      </c>
      <c r="C48" s="9" t="s">
        <v>184</v>
      </c>
      <c r="D48" s="11" t="s">
        <v>9</v>
      </c>
      <c r="E48" s="5">
        <v>2</v>
      </c>
      <c r="F48" s="12">
        <v>435.33</v>
      </c>
      <c r="G48" s="11" t="s">
        <v>10</v>
      </c>
      <c r="H48" s="5">
        <v>160</v>
      </c>
      <c r="I48" s="12">
        <v>5.44</v>
      </c>
      <c r="J48" s="15">
        <f t="shared" si="0"/>
        <v>870.66</v>
      </c>
    </row>
    <row r="49" spans="2:10" x14ac:dyDescent="0.2">
      <c r="B49" s="6" t="s">
        <v>185</v>
      </c>
      <c r="C49" s="9" t="s">
        <v>186</v>
      </c>
      <c r="D49" s="11" t="s">
        <v>9</v>
      </c>
      <c r="E49" s="5">
        <v>30</v>
      </c>
      <c r="F49" s="12">
        <v>119.72</v>
      </c>
      <c r="G49" s="11" t="s">
        <v>21</v>
      </c>
      <c r="H49" s="5">
        <v>0.45</v>
      </c>
      <c r="I49" s="12">
        <v>7981.33</v>
      </c>
      <c r="J49" s="15">
        <f t="shared" si="0"/>
        <v>3591.6</v>
      </c>
    </row>
    <row r="50" spans="2:10" x14ac:dyDescent="0.2">
      <c r="B50" s="6" t="s">
        <v>187</v>
      </c>
      <c r="C50" s="9" t="s">
        <v>188</v>
      </c>
      <c r="D50" s="11" t="s">
        <v>9</v>
      </c>
      <c r="E50" s="5">
        <v>512</v>
      </c>
      <c r="F50" s="12">
        <v>26.39</v>
      </c>
      <c r="G50" s="11" t="s">
        <v>21</v>
      </c>
      <c r="H50" s="5">
        <v>3.0719999999999996</v>
      </c>
      <c r="I50" s="12">
        <v>4398.33</v>
      </c>
      <c r="J50" s="15">
        <f t="shared" si="0"/>
        <v>13511.68</v>
      </c>
    </row>
    <row r="51" spans="2:10" x14ac:dyDescent="0.2">
      <c r="B51" s="6" t="s">
        <v>189</v>
      </c>
      <c r="C51" s="9" t="s">
        <v>190</v>
      </c>
      <c r="D51" s="11" t="s">
        <v>9</v>
      </c>
      <c r="E51" s="5">
        <v>5</v>
      </c>
      <c r="F51" s="12">
        <v>106.93</v>
      </c>
      <c r="G51" s="11" t="s">
        <v>21</v>
      </c>
      <c r="H51" s="5">
        <v>0.08</v>
      </c>
      <c r="I51" s="12">
        <v>6683.13</v>
      </c>
      <c r="J51" s="15">
        <f t="shared" si="0"/>
        <v>534.65000000000009</v>
      </c>
    </row>
    <row r="52" spans="2:10" x14ac:dyDescent="0.2">
      <c r="B52" s="6" t="s">
        <v>191</v>
      </c>
      <c r="C52" s="9">
        <v>9990102453</v>
      </c>
      <c r="D52" s="11" t="s">
        <v>9</v>
      </c>
      <c r="E52" s="5">
        <v>2</v>
      </c>
      <c r="F52" s="12">
        <v>411.06</v>
      </c>
      <c r="G52" s="11" t="s">
        <v>21</v>
      </c>
      <c r="H52" s="5">
        <v>0.16</v>
      </c>
      <c r="I52" s="12">
        <v>5138.25</v>
      </c>
      <c r="J52" s="15">
        <f t="shared" si="0"/>
        <v>822.12</v>
      </c>
    </row>
    <row r="53" spans="2:10" x14ac:dyDescent="0.2">
      <c r="B53" s="6" t="s">
        <v>192</v>
      </c>
      <c r="C53" s="9">
        <v>9990146148</v>
      </c>
      <c r="D53" s="11" t="s">
        <v>9</v>
      </c>
      <c r="E53" s="5">
        <v>8</v>
      </c>
      <c r="F53" s="12">
        <v>328.14</v>
      </c>
      <c r="G53" s="11" t="s">
        <v>10</v>
      </c>
      <c r="H53" s="5">
        <v>200</v>
      </c>
      <c r="I53" s="12">
        <v>13.13</v>
      </c>
      <c r="J53" s="15">
        <f t="shared" si="0"/>
        <v>2625.12</v>
      </c>
    </row>
    <row r="54" spans="2:10" x14ac:dyDescent="0.2">
      <c r="B54" s="6" t="s">
        <v>1096</v>
      </c>
      <c r="C54" s="9" t="s">
        <v>1097</v>
      </c>
      <c r="D54" s="11" t="s">
        <v>9</v>
      </c>
      <c r="E54" s="5">
        <v>398</v>
      </c>
      <c r="F54" s="12">
        <v>10.72</v>
      </c>
      <c r="G54" s="11" t="s">
        <v>21</v>
      </c>
      <c r="H54" s="5">
        <v>3.98</v>
      </c>
      <c r="I54" s="12">
        <v>1072</v>
      </c>
      <c r="J54" s="15">
        <f t="shared" si="0"/>
        <v>4266.5600000000004</v>
      </c>
    </row>
    <row r="55" spans="2:10" x14ac:dyDescent="0.2">
      <c r="B55" s="6" t="s">
        <v>193</v>
      </c>
      <c r="C55" s="9" t="s">
        <v>194</v>
      </c>
      <c r="D55" s="11" t="s">
        <v>9</v>
      </c>
      <c r="E55" s="5">
        <v>1</v>
      </c>
      <c r="F55" s="12">
        <v>76.69</v>
      </c>
      <c r="G55" s="11" t="s">
        <v>21</v>
      </c>
      <c r="H55" s="5">
        <v>0.05</v>
      </c>
      <c r="I55" s="12">
        <v>1533.8</v>
      </c>
      <c r="J55" s="15">
        <f t="shared" si="0"/>
        <v>76.69</v>
      </c>
    </row>
    <row r="56" spans="2:10" x14ac:dyDescent="0.2">
      <c r="B56" s="6" t="s">
        <v>195</v>
      </c>
      <c r="C56" s="9">
        <v>9990087660</v>
      </c>
      <c r="D56" s="11" t="s">
        <v>9</v>
      </c>
      <c r="E56" s="5">
        <v>9</v>
      </c>
      <c r="F56" s="12">
        <v>361.18</v>
      </c>
      <c r="G56" s="11" t="s">
        <v>21</v>
      </c>
      <c r="H56" s="5">
        <v>0.9</v>
      </c>
      <c r="I56" s="12">
        <v>3611.8</v>
      </c>
      <c r="J56" s="15">
        <f t="shared" si="0"/>
        <v>3250.62</v>
      </c>
    </row>
    <row r="57" spans="2:10" x14ac:dyDescent="0.2">
      <c r="B57" s="6" t="s">
        <v>196</v>
      </c>
      <c r="C57" s="9" t="s">
        <v>197</v>
      </c>
      <c r="D57" s="11" t="s">
        <v>9</v>
      </c>
      <c r="E57" s="5">
        <v>63</v>
      </c>
      <c r="F57" s="12">
        <v>96.11</v>
      </c>
      <c r="G57" s="11" t="s">
        <v>21</v>
      </c>
      <c r="H57" s="5">
        <v>1.575</v>
      </c>
      <c r="I57" s="12">
        <v>3844.4</v>
      </c>
      <c r="J57" s="15">
        <f t="shared" si="0"/>
        <v>6054.93</v>
      </c>
    </row>
    <row r="58" spans="2:10" x14ac:dyDescent="0.2">
      <c r="B58" s="6" t="s">
        <v>1098</v>
      </c>
      <c r="C58" s="9">
        <v>9990087664</v>
      </c>
      <c r="D58" s="11" t="s">
        <v>9</v>
      </c>
      <c r="E58" s="5">
        <v>1</v>
      </c>
      <c r="F58" s="12">
        <v>539.92999999999995</v>
      </c>
      <c r="G58" s="11" t="s">
        <v>21</v>
      </c>
      <c r="H58" s="5">
        <v>0.1</v>
      </c>
      <c r="I58" s="12">
        <v>5399.3</v>
      </c>
      <c r="J58" s="15">
        <f t="shared" si="0"/>
        <v>539.92999999999995</v>
      </c>
    </row>
    <row r="59" spans="2:10" x14ac:dyDescent="0.2">
      <c r="B59" s="6" t="s">
        <v>1099</v>
      </c>
      <c r="C59" s="9" t="s">
        <v>1100</v>
      </c>
      <c r="D59" s="11" t="s">
        <v>9</v>
      </c>
      <c r="E59" s="5">
        <v>172</v>
      </c>
      <c r="F59" s="12">
        <v>16.66</v>
      </c>
      <c r="G59" s="11" t="s">
        <v>21</v>
      </c>
      <c r="H59" s="5">
        <v>0.34399999999999997</v>
      </c>
      <c r="I59" s="12">
        <v>8330</v>
      </c>
      <c r="J59" s="15">
        <f t="shared" si="0"/>
        <v>2865.52</v>
      </c>
    </row>
    <row r="60" spans="2:10" x14ac:dyDescent="0.2">
      <c r="B60" s="6" t="s">
        <v>198</v>
      </c>
      <c r="C60" s="9" t="s">
        <v>199</v>
      </c>
      <c r="D60" s="11" t="s">
        <v>9</v>
      </c>
      <c r="E60" s="5">
        <v>342</v>
      </c>
      <c r="F60" s="12">
        <v>21.38</v>
      </c>
      <c r="G60" s="11" t="s">
        <v>21</v>
      </c>
      <c r="H60" s="5">
        <v>0.68400000000000005</v>
      </c>
      <c r="I60" s="12">
        <v>10690</v>
      </c>
      <c r="J60" s="15">
        <f t="shared" si="0"/>
        <v>7311.96</v>
      </c>
    </row>
    <row r="61" spans="2:10" x14ac:dyDescent="0.2">
      <c r="B61" s="6" t="s">
        <v>200</v>
      </c>
      <c r="C61" s="9" t="s">
        <v>201</v>
      </c>
      <c r="D61" s="11" t="s">
        <v>9</v>
      </c>
      <c r="E61" s="5">
        <v>10</v>
      </c>
      <c r="F61" s="12">
        <v>6.41</v>
      </c>
      <c r="G61" s="11" t="s">
        <v>21</v>
      </c>
      <c r="H61" s="5">
        <v>0.02</v>
      </c>
      <c r="I61" s="12">
        <v>3205</v>
      </c>
      <c r="J61" s="15">
        <f t="shared" si="0"/>
        <v>64.099999999999994</v>
      </c>
    </row>
    <row r="62" spans="2:10" x14ac:dyDescent="0.2">
      <c r="B62" s="6" t="s">
        <v>1101</v>
      </c>
      <c r="C62" s="9" t="s">
        <v>1102</v>
      </c>
      <c r="D62" s="11" t="s">
        <v>9</v>
      </c>
      <c r="E62" s="5">
        <v>265</v>
      </c>
      <c r="F62" s="12">
        <v>20.43</v>
      </c>
      <c r="G62" s="11" t="s">
        <v>21</v>
      </c>
      <c r="H62" s="5">
        <v>1.59</v>
      </c>
      <c r="I62" s="12">
        <v>3405</v>
      </c>
      <c r="J62" s="15">
        <f t="shared" si="0"/>
        <v>5413.95</v>
      </c>
    </row>
    <row r="63" spans="2:10" x14ac:dyDescent="0.2">
      <c r="B63" s="6" t="s">
        <v>1103</v>
      </c>
      <c r="C63" s="9" t="s">
        <v>1104</v>
      </c>
      <c r="D63" s="11" t="s">
        <v>9</v>
      </c>
      <c r="E63" s="5">
        <v>1</v>
      </c>
      <c r="F63" s="12">
        <v>19.899999999999999</v>
      </c>
      <c r="G63" s="11" t="s">
        <v>10</v>
      </c>
      <c r="H63" s="5">
        <v>2</v>
      </c>
      <c r="I63" s="12">
        <v>9.9499999999999993</v>
      </c>
      <c r="J63" s="15">
        <f t="shared" si="0"/>
        <v>19.899999999999999</v>
      </c>
    </row>
    <row r="64" spans="2:10" x14ac:dyDescent="0.2">
      <c r="B64" s="6" t="s">
        <v>202</v>
      </c>
      <c r="C64" s="9" t="s">
        <v>203</v>
      </c>
      <c r="D64" s="11" t="s">
        <v>9</v>
      </c>
      <c r="E64" s="5">
        <v>1</v>
      </c>
      <c r="F64" s="12">
        <v>336</v>
      </c>
      <c r="G64" s="11" t="s">
        <v>21</v>
      </c>
      <c r="H64" s="5">
        <v>0.04</v>
      </c>
      <c r="I64" s="12">
        <v>8400</v>
      </c>
      <c r="J64" s="15">
        <f t="shared" si="0"/>
        <v>336</v>
      </c>
    </row>
    <row r="65" spans="2:10" x14ac:dyDescent="0.2">
      <c r="B65" s="6" t="s">
        <v>204</v>
      </c>
      <c r="C65" s="9" t="s">
        <v>205</v>
      </c>
      <c r="D65" s="11" t="s">
        <v>9</v>
      </c>
      <c r="E65" s="5">
        <v>9</v>
      </c>
      <c r="F65" s="12">
        <v>310.22000000000003</v>
      </c>
      <c r="G65" s="11" t="s">
        <v>21</v>
      </c>
      <c r="H65" s="5">
        <v>0.315</v>
      </c>
      <c r="I65" s="12">
        <v>8863.43</v>
      </c>
      <c r="J65" s="15">
        <f t="shared" si="0"/>
        <v>2791.9800000000005</v>
      </c>
    </row>
    <row r="66" spans="2:10" x14ac:dyDescent="0.2">
      <c r="B66" s="6" t="s">
        <v>1105</v>
      </c>
      <c r="C66" s="9" t="s">
        <v>1106</v>
      </c>
      <c r="D66" s="11" t="s">
        <v>9</v>
      </c>
      <c r="E66" s="5">
        <v>4</v>
      </c>
      <c r="F66" s="12">
        <v>311.95999999999998</v>
      </c>
      <c r="G66" s="11" t="s">
        <v>21</v>
      </c>
      <c r="H66" s="5">
        <v>0.76</v>
      </c>
      <c r="I66" s="12">
        <v>1641.89</v>
      </c>
      <c r="J66" s="15">
        <f t="shared" si="0"/>
        <v>1247.8399999999999</v>
      </c>
    </row>
    <row r="67" spans="2:10" x14ac:dyDescent="0.2">
      <c r="B67" s="6" t="s">
        <v>206</v>
      </c>
      <c r="C67" s="9" t="s">
        <v>207</v>
      </c>
      <c r="D67" s="11" t="s">
        <v>9</v>
      </c>
      <c r="E67" s="5">
        <v>3</v>
      </c>
      <c r="F67" s="12">
        <v>517.61</v>
      </c>
      <c r="G67" s="11" t="s">
        <v>21</v>
      </c>
      <c r="H67" s="5">
        <v>0.42</v>
      </c>
      <c r="I67" s="12">
        <v>3697.21</v>
      </c>
      <c r="J67" s="15">
        <f t="shared" si="0"/>
        <v>1552.83</v>
      </c>
    </row>
    <row r="68" spans="2:10" x14ac:dyDescent="0.2">
      <c r="B68" s="6" t="s">
        <v>208</v>
      </c>
      <c r="C68" s="9" t="s">
        <v>209</v>
      </c>
      <c r="D68" s="11" t="s">
        <v>9</v>
      </c>
      <c r="E68" s="5">
        <v>16</v>
      </c>
      <c r="F68" s="12">
        <v>473.12</v>
      </c>
      <c r="G68" s="11" t="s">
        <v>21</v>
      </c>
      <c r="H68" s="5">
        <v>1.92</v>
      </c>
      <c r="I68" s="12">
        <v>3942.67</v>
      </c>
      <c r="J68" s="15">
        <f t="shared" ref="J68:J131" si="1">E68*F68</f>
        <v>7569.92</v>
      </c>
    </row>
    <row r="69" spans="2:10" x14ac:dyDescent="0.2">
      <c r="B69" s="6" t="s">
        <v>1107</v>
      </c>
      <c r="C69" s="9" t="s">
        <v>1108</v>
      </c>
      <c r="D69" s="11" t="s">
        <v>9</v>
      </c>
      <c r="E69" s="5">
        <v>4</v>
      </c>
      <c r="F69" s="12">
        <v>292.29000000000002</v>
      </c>
      <c r="G69" s="11" t="s">
        <v>21</v>
      </c>
      <c r="H69" s="5">
        <v>0.44</v>
      </c>
      <c r="I69" s="12">
        <v>2657.18</v>
      </c>
      <c r="J69" s="15">
        <f t="shared" si="1"/>
        <v>1169.1600000000001</v>
      </c>
    </row>
    <row r="70" spans="2:10" x14ac:dyDescent="0.2">
      <c r="B70" s="6" t="s">
        <v>210</v>
      </c>
      <c r="C70" s="9" t="s">
        <v>211</v>
      </c>
      <c r="D70" s="11" t="s">
        <v>9</v>
      </c>
      <c r="E70" s="5">
        <v>7</v>
      </c>
      <c r="F70" s="12">
        <v>506.88</v>
      </c>
      <c r="G70" s="11" t="s">
        <v>21</v>
      </c>
      <c r="H70" s="5">
        <v>0.35</v>
      </c>
      <c r="I70" s="12">
        <v>10137.6</v>
      </c>
      <c r="J70" s="15">
        <f t="shared" si="1"/>
        <v>3548.16</v>
      </c>
    </row>
    <row r="71" spans="2:10" x14ac:dyDescent="0.2">
      <c r="B71" s="6" t="s">
        <v>1109</v>
      </c>
      <c r="C71" s="9" t="s">
        <v>1110</v>
      </c>
      <c r="D71" s="11" t="s">
        <v>9</v>
      </c>
      <c r="E71" s="5">
        <v>3</v>
      </c>
      <c r="F71" s="12">
        <v>299.08999999999997</v>
      </c>
      <c r="G71" s="11" t="s">
        <v>21</v>
      </c>
      <c r="H71" s="5">
        <v>0.09</v>
      </c>
      <c r="I71" s="12">
        <v>9969.67</v>
      </c>
      <c r="J71" s="15">
        <f t="shared" si="1"/>
        <v>897.27</v>
      </c>
    </row>
    <row r="72" spans="2:10" x14ac:dyDescent="0.2">
      <c r="B72" s="6" t="s">
        <v>212</v>
      </c>
      <c r="C72" s="9" t="s">
        <v>213</v>
      </c>
      <c r="D72" s="11" t="s">
        <v>9</v>
      </c>
      <c r="E72" s="5">
        <v>3</v>
      </c>
      <c r="F72" s="12">
        <v>336.3</v>
      </c>
      <c r="G72" s="11" t="s">
        <v>21</v>
      </c>
      <c r="H72" s="5">
        <v>0.35099999999999998</v>
      </c>
      <c r="I72" s="12">
        <v>2874.36</v>
      </c>
      <c r="J72" s="15">
        <f t="shared" si="1"/>
        <v>1008.9000000000001</v>
      </c>
    </row>
    <row r="73" spans="2:10" x14ac:dyDescent="0.2">
      <c r="B73" s="6" t="s">
        <v>214</v>
      </c>
      <c r="C73" s="9" t="s">
        <v>215</v>
      </c>
      <c r="D73" s="11" t="s">
        <v>9</v>
      </c>
      <c r="E73" s="5">
        <v>8</v>
      </c>
      <c r="F73" s="12">
        <v>437.55</v>
      </c>
      <c r="G73" s="11" t="s">
        <v>21</v>
      </c>
      <c r="H73" s="5">
        <v>0.16</v>
      </c>
      <c r="I73" s="12">
        <v>21877.5</v>
      </c>
      <c r="J73" s="15">
        <f t="shared" si="1"/>
        <v>3500.4</v>
      </c>
    </row>
    <row r="74" spans="2:10" x14ac:dyDescent="0.2">
      <c r="B74" s="6" t="s">
        <v>1111</v>
      </c>
      <c r="C74" s="9" t="s">
        <v>1112</v>
      </c>
      <c r="D74" s="11" t="s">
        <v>9</v>
      </c>
      <c r="E74" s="5">
        <v>212</v>
      </c>
      <c r="F74" s="12">
        <v>11.2</v>
      </c>
      <c r="G74" s="11" t="s">
        <v>21</v>
      </c>
      <c r="H74" s="5">
        <v>0.42399999999999999</v>
      </c>
      <c r="I74" s="12">
        <v>5600</v>
      </c>
      <c r="J74" s="15">
        <f t="shared" si="1"/>
        <v>2374.3999999999996</v>
      </c>
    </row>
    <row r="75" spans="2:10" x14ac:dyDescent="0.2">
      <c r="B75" s="6" t="s">
        <v>216</v>
      </c>
      <c r="C75" s="9" t="s">
        <v>217</v>
      </c>
      <c r="D75" s="11" t="s">
        <v>9</v>
      </c>
      <c r="E75" s="5">
        <v>5</v>
      </c>
      <c r="F75" s="12">
        <v>310.81</v>
      </c>
      <c r="G75" s="11" t="s">
        <v>21</v>
      </c>
      <c r="H75" s="5">
        <v>0.4</v>
      </c>
      <c r="I75" s="12">
        <v>3885.13</v>
      </c>
      <c r="J75" s="15">
        <f t="shared" si="1"/>
        <v>1554.05</v>
      </c>
    </row>
    <row r="76" spans="2:10" x14ac:dyDescent="0.2">
      <c r="B76" s="6" t="s">
        <v>1113</v>
      </c>
      <c r="C76" s="9" t="s">
        <v>1114</v>
      </c>
      <c r="D76" s="11" t="s">
        <v>9</v>
      </c>
      <c r="E76" s="5">
        <v>6</v>
      </c>
      <c r="F76" s="12">
        <v>310.98</v>
      </c>
      <c r="G76" s="11" t="s">
        <v>21</v>
      </c>
      <c r="H76" s="5">
        <v>0.36</v>
      </c>
      <c r="I76" s="12">
        <v>5183</v>
      </c>
      <c r="J76" s="15">
        <f t="shared" si="1"/>
        <v>1865.88</v>
      </c>
    </row>
    <row r="77" spans="2:10" x14ac:dyDescent="0.2">
      <c r="B77" s="6" t="s">
        <v>1115</v>
      </c>
      <c r="C77" s="9" t="s">
        <v>1116</v>
      </c>
      <c r="D77" s="11" t="s">
        <v>9</v>
      </c>
      <c r="E77" s="5">
        <v>3</v>
      </c>
      <c r="F77" s="12">
        <v>342.35</v>
      </c>
      <c r="G77" s="11" t="s">
        <v>95</v>
      </c>
      <c r="H77" s="5">
        <v>7.5</v>
      </c>
      <c r="I77" s="12">
        <v>136.94</v>
      </c>
      <c r="J77" s="15">
        <f t="shared" si="1"/>
        <v>1027.0500000000002</v>
      </c>
    </row>
    <row r="78" spans="2:10" x14ac:dyDescent="0.2">
      <c r="B78" s="6" t="s">
        <v>1117</v>
      </c>
      <c r="C78" s="9" t="s">
        <v>1118</v>
      </c>
      <c r="D78" s="11" t="s">
        <v>9</v>
      </c>
      <c r="E78" s="5">
        <v>1</v>
      </c>
      <c r="F78" s="12">
        <v>334.71</v>
      </c>
      <c r="G78" s="11" t="s">
        <v>21</v>
      </c>
      <c r="H78" s="5">
        <v>5.3999999999999999E-2</v>
      </c>
      <c r="I78" s="12">
        <v>6198.33</v>
      </c>
      <c r="J78" s="15">
        <f t="shared" si="1"/>
        <v>334.71</v>
      </c>
    </row>
    <row r="79" spans="2:10" x14ac:dyDescent="0.2">
      <c r="B79" s="6" t="s">
        <v>1119</v>
      </c>
      <c r="C79" s="9" t="s">
        <v>1120</v>
      </c>
      <c r="D79" s="11" t="s">
        <v>9</v>
      </c>
      <c r="E79" s="5">
        <v>2</v>
      </c>
      <c r="F79" s="12">
        <v>338.33</v>
      </c>
      <c r="G79" s="11" t="s">
        <v>21</v>
      </c>
      <c r="H79" s="5">
        <v>0.1</v>
      </c>
      <c r="I79" s="12">
        <v>6766.6</v>
      </c>
      <c r="J79" s="15">
        <f t="shared" si="1"/>
        <v>676.66</v>
      </c>
    </row>
    <row r="80" spans="2:10" x14ac:dyDescent="0.2">
      <c r="B80" s="6" t="s">
        <v>218</v>
      </c>
      <c r="C80" s="9" t="s">
        <v>219</v>
      </c>
      <c r="D80" s="11" t="s">
        <v>9</v>
      </c>
      <c r="E80" s="5">
        <v>13</v>
      </c>
      <c r="F80" s="12">
        <v>345.82</v>
      </c>
      <c r="G80" s="11" t="s">
        <v>21</v>
      </c>
      <c r="H80" s="5">
        <v>0.59799999999999998</v>
      </c>
      <c r="I80" s="12">
        <v>7517.83</v>
      </c>
      <c r="J80" s="15">
        <f t="shared" si="1"/>
        <v>4495.66</v>
      </c>
    </row>
    <row r="81" spans="2:10" x14ac:dyDescent="0.2">
      <c r="B81" s="6" t="s">
        <v>1121</v>
      </c>
      <c r="C81" s="9" t="s">
        <v>1122</v>
      </c>
      <c r="D81" s="11" t="s">
        <v>9</v>
      </c>
      <c r="E81" s="5">
        <v>4</v>
      </c>
      <c r="F81" s="12">
        <v>342.71</v>
      </c>
      <c r="G81" s="11" t="s">
        <v>95</v>
      </c>
      <c r="H81" s="5">
        <v>10</v>
      </c>
      <c r="I81" s="12">
        <v>137.08000000000001</v>
      </c>
      <c r="J81" s="15">
        <f t="shared" si="1"/>
        <v>1370.84</v>
      </c>
    </row>
    <row r="82" spans="2:10" x14ac:dyDescent="0.2">
      <c r="B82" s="6" t="s">
        <v>1123</v>
      </c>
      <c r="C82" s="9" t="s">
        <v>1124</v>
      </c>
      <c r="D82" s="11" t="s">
        <v>9</v>
      </c>
      <c r="E82" s="5">
        <v>11</v>
      </c>
      <c r="F82" s="12">
        <v>264.55</v>
      </c>
      <c r="G82" s="11" t="s">
        <v>21</v>
      </c>
      <c r="H82" s="5">
        <v>0.38500000000000001</v>
      </c>
      <c r="I82" s="12">
        <v>7558.57</v>
      </c>
      <c r="J82" s="15">
        <f t="shared" si="1"/>
        <v>2910.05</v>
      </c>
    </row>
    <row r="83" spans="2:10" x14ac:dyDescent="0.2">
      <c r="B83" s="6" t="s">
        <v>1125</v>
      </c>
      <c r="C83" s="9" t="s">
        <v>1126</v>
      </c>
      <c r="D83" s="11" t="s">
        <v>9</v>
      </c>
      <c r="E83" s="5">
        <v>6</v>
      </c>
      <c r="F83" s="12">
        <v>362.06</v>
      </c>
      <c r="G83" s="11" t="s">
        <v>95</v>
      </c>
      <c r="H83" s="5">
        <v>15</v>
      </c>
      <c r="I83" s="12">
        <v>144.82</v>
      </c>
      <c r="J83" s="15">
        <f t="shared" si="1"/>
        <v>2172.36</v>
      </c>
    </row>
    <row r="84" spans="2:10" x14ac:dyDescent="0.2">
      <c r="B84" s="6" t="s">
        <v>220</v>
      </c>
      <c r="C84" s="9" t="s">
        <v>221</v>
      </c>
      <c r="D84" s="11" t="s">
        <v>9</v>
      </c>
      <c r="E84" s="5">
        <v>27</v>
      </c>
      <c r="F84" s="12">
        <v>379.66</v>
      </c>
      <c r="G84" s="11" t="s">
        <v>21</v>
      </c>
      <c r="H84" s="5">
        <v>2.97</v>
      </c>
      <c r="I84" s="12">
        <v>3451.45</v>
      </c>
      <c r="J84" s="15">
        <f t="shared" si="1"/>
        <v>10250.820000000002</v>
      </c>
    </row>
    <row r="85" spans="2:10" x14ac:dyDescent="0.2">
      <c r="B85" s="6" t="s">
        <v>222</v>
      </c>
      <c r="C85" s="9" t="s">
        <v>223</v>
      </c>
      <c r="D85" s="11" t="s">
        <v>9</v>
      </c>
      <c r="E85" s="5">
        <v>28</v>
      </c>
      <c r="F85" s="12">
        <v>453.78</v>
      </c>
      <c r="G85" s="11" t="s">
        <v>21</v>
      </c>
      <c r="H85" s="5">
        <v>12.6</v>
      </c>
      <c r="I85" s="12">
        <v>1008.4</v>
      </c>
      <c r="J85" s="15">
        <f t="shared" si="1"/>
        <v>12705.84</v>
      </c>
    </row>
    <row r="86" spans="2:10" x14ac:dyDescent="0.2">
      <c r="B86" s="6" t="s">
        <v>224</v>
      </c>
      <c r="C86" s="9" t="s">
        <v>225</v>
      </c>
      <c r="D86" s="11" t="s">
        <v>9</v>
      </c>
      <c r="E86" s="5">
        <v>16</v>
      </c>
      <c r="F86" s="12">
        <v>307.33999999999997</v>
      </c>
      <c r="G86" s="11" t="s">
        <v>21</v>
      </c>
      <c r="H86" s="5">
        <v>6.4</v>
      </c>
      <c r="I86" s="12">
        <v>768.35</v>
      </c>
      <c r="J86" s="15">
        <f t="shared" si="1"/>
        <v>4917.4399999999996</v>
      </c>
    </row>
    <row r="87" spans="2:10" x14ac:dyDescent="0.2">
      <c r="B87" s="6" t="s">
        <v>1127</v>
      </c>
      <c r="C87" s="9" t="s">
        <v>1128</v>
      </c>
      <c r="D87" s="11" t="s">
        <v>9</v>
      </c>
      <c r="E87" s="5">
        <v>18</v>
      </c>
      <c r="F87" s="12">
        <v>313.14999999999998</v>
      </c>
      <c r="G87" s="11" t="s">
        <v>21</v>
      </c>
      <c r="H87" s="5">
        <v>5.4</v>
      </c>
      <c r="I87" s="12">
        <v>1043.83</v>
      </c>
      <c r="J87" s="15">
        <f t="shared" si="1"/>
        <v>5636.7</v>
      </c>
    </row>
    <row r="88" spans="2:10" x14ac:dyDescent="0.2">
      <c r="B88" s="6" t="s">
        <v>1129</v>
      </c>
      <c r="C88" s="9" t="s">
        <v>1130</v>
      </c>
      <c r="D88" s="11" t="s">
        <v>9</v>
      </c>
      <c r="E88" s="5">
        <v>22</v>
      </c>
      <c r="F88" s="12">
        <v>366.57</v>
      </c>
      <c r="G88" s="11" t="s">
        <v>21</v>
      </c>
      <c r="H88" s="5">
        <v>5.94</v>
      </c>
      <c r="I88" s="12">
        <v>1357.67</v>
      </c>
      <c r="J88" s="15">
        <f t="shared" si="1"/>
        <v>8064.54</v>
      </c>
    </row>
    <row r="89" spans="2:10" x14ac:dyDescent="0.2">
      <c r="B89" s="6" t="s">
        <v>1131</v>
      </c>
      <c r="C89" s="9" t="s">
        <v>1132</v>
      </c>
      <c r="D89" s="11" t="s">
        <v>9</v>
      </c>
      <c r="E89" s="5">
        <v>133</v>
      </c>
      <c r="F89" s="12">
        <v>9.02</v>
      </c>
      <c r="G89" s="11" t="s">
        <v>21</v>
      </c>
      <c r="H89" s="5">
        <v>0.53200000000000003</v>
      </c>
      <c r="I89" s="12">
        <v>2255</v>
      </c>
      <c r="J89" s="15">
        <f t="shared" si="1"/>
        <v>1199.6599999999999</v>
      </c>
    </row>
    <row r="90" spans="2:10" x14ac:dyDescent="0.2">
      <c r="B90" s="6" t="s">
        <v>1133</v>
      </c>
      <c r="C90" s="9" t="s">
        <v>1134</v>
      </c>
      <c r="D90" s="11" t="s">
        <v>9</v>
      </c>
      <c r="E90" s="5">
        <v>3</v>
      </c>
      <c r="F90" s="12">
        <v>92.04</v>
      </c>
      <c r="G90" s="11" t="s">
        <v>21</v>
      </c>
      <c r="H90" s="5">
        <v>0.15</v>
      </c>
      <c r="I90" s="12">
        <v>1840.8</v>
      </c>
      <c r="J90" s="15">
        <f t="shared" si="1"/>
        <v>276.12</v>
      </c>
    </row>
    <row r="91" spans="2:10" x14ac:dyDescent="0.2">
      <c r="B91" s="6" t="s">
        <v>1135</v>
      </c>
      <c r="C91" s="9" t="s">
        <v>1136</v>
      </c>
      <c r="D91" s="11" t="s">
        <v>9</v>
      </c>
      <c r="E91" s="5">
        <v>2</v>
      </c>
      <c r="F91" s="12">
        <v>429.72</v>
      </c>
      <c r="G91" s="11" t="s">
        <v>95</v>
      </c>
      <c r="H91" s="5">
        <v>5</v>
      </c>
      <c r="I91" s="12">
        <v>171.89</v>
      </c>
      <c r="J91" s="15">
        <f t="shared" si="1"/>
        <v>859.44</v>
      </c>
    </row>
    <row r="92" spans="2:10" x14ac:dyDescent="0.2">
      <c r="B92" s="6" t="s">
        <v>226</v>
      </c>
      <c r="C92" s="9" t="s">
        <v>227</v>
      </c>
      <c r="D92" s="11" t="s">
        <v>9</v>
      </c>
      <c r="E92" s="5">
        <v>7</v>
      </c>
      <c r="F92" s="12">
        <v>275.48</v>
      </c>
      <c r="G92" s="11" t="s">
        <v>21</v>
      </c>
      <c r="H92" s="5">
        <v>1.05</v>
      </c>
      <c r="I92" s="12">
        <v>1836.53</v>
      </c>
      <c r="J92" s="15">
        <f t="shared" si="1"/>
        <v>1928.3600000000001</v>
      </c>
    </row>
    <row r="93" spans="2:10" x14ac:dyDescent="0.2">
      <c r="B93" s="6" t="s">
        <v>1137</v>
      </c>
      <c r="C93" s="9" t="s">
        <v>1138</v>
      </c>
      <c r="D93" s="11" t="s">
        <v>9</v>
      </c>
      <c r="E93" s="5">
        <v>10</v>
      </c>
      <c r="F93" s="12">
        <v>10.210000000000001</v>
      </c>
      <c r="G93" s="11" t="s">
        <v>21</v>
      </c>
      <c r="H93" s="5">
        <v>0.03</v>
      </c>
      <c r="I93" s="12">
        <v>3403.33</v>
      </c>
      <c r="J93" s="15">
        <f t="shared" si="1"/>
        <v>102.10000000000001</v>
      </c>
    </row>
    <row r="94" spans="2:10" x14ac:dyDescent="0.2">
      <c r="B94" s="6" t="s">
        <v>228</v>
      </c>
      <c r="C94" s="9" t="s">
        <v>229</v>
      </c>
      <c r="D94" s="11" t="s">
        <v>9</v>
      </c>
      <c r="E94" s="5">
        <v>19</v>
      </c>
      <c r="F94" s="12">
        <v>313.56</v>
      </c>
      <c r="G94" s="11" t="s">
        <v>21</v>
      </c>
      <c r="H94" s="5">
        <v>2.2799999999999998</v>
      </c>
      <c r="I94" s="12">
        <v>2613</v>
      </c>
      <c r="J94" s="15">
        <f t="shared" si="1"/>
        <v>5957.64</v>
      </c>
    </row>
    <row r="95" spans="2:10" x14ac:dyDescent="0.2">
      <c r="B95" s="6" t="s">
        <v>230</v>
      </c>
      <c r="C95" s="9" t="s">
        <v>231</v>
      </c>
      <c r="D95" s="11" t="s">
        <v>9</v>
      </c>
      <c r="E95" s="5">
        <v>1</v>
      </c>
      <c r="F95" s="12">
        <v>366.39</v>
      </c>
      <c r="G95" s="11" t="s">
        <v>95</v>
      </c>
      <c r="H95" s="5">
        <v>2.5</v>
      </c>
      <c r="I95" s="12">
        <v>146.56</v>
      </c>
      <c r="J95" s="15">
        <f t="shared" si="1"/>
        <v>366.39</v>
      </c>
    </row>
    <row r="96" spans="2:10" x14ac:dyDescent="0.2">
      <c r="B96" s="6" t="s">
        <v>232</v>
      </c>
      <c r="C96" s="9" t="s">
        <v>233</v>
      </c>
      <c r="D96" s="11" t="s">
        <v>9</v>
      </c>
      <c r="E96" s="5">
        <v>17</v>
      </c>
      <c r="F96" s="12">
        <v>296.38</v>
      </c>
      <c r="G96" s="11" t="s">
        <v>21</v>
      </c>
      <c r="H96" s="5">
        <v>0.85</v>
      </c>
      <c r="I96" s="12">
        <v>5927.6</v>
      </c>
      <c r="J96" s="15">
        <f t="shared" si="1"/>
        <v>5038.46</v>
      </c>
    </row>
    <row r="97" spans="2:10" x14ac:dyDescent="0.2">
      <c r="B97" s="6" t="s">
        <v>1139</v>
      </c>
      <c r="C97" s="9" t="s">
        <v>1140</v>
      </c>
      <c r="D97" s="11" t="s">
        <v>9</v>
      </c>
      <c r="E97" s="5">
        <v>1</v>
      </c>
      <c r="F97" s="12">
        <v>15.79</v>
      </c>
      <c r="G97" s="11" t="s">
        <v>21</v>
      </c>
      <c r="H97" s="5">
        <v>2E-3</v>
      </c>
      <c r="I97" s="12">
        <v>7895</v>
      </c>
      <c r="J97" s="15">
        <f t="shared" si="1"/>
        <v>15.79</v>
      </c>
    </row>
    <row r="98" spans="2:10" x14ac:dyDescent="0.2">
      <c r="B98" s="6" t="s">
        <v>1141</v>
      </c>
      <c r="C98" s="9" t="s">
        <v>1142</v>
      </c>
      <c r="D98" s="11" t="s">
        <v>9</v>
      </c>
      <c r="E98" s="5">
        <v>1</v>
      </c>
      <c r="F98" s="12">
        <v>320.22000000000003</v>
      </c>
      <c r="G98" s="11" t="s">
        <v>21</v>
      </c>
      <c r="H98" s="5">
        <v>0.15</v>
      </c>
      <c r="I98" s="12">
        <v>2134.8000000000002</v>
      </c>
      <c r="J98" s="15">
        <f t="shared" si="1"/>
        <v>320.22000000000003</v>
      </c>
    </row>
    <row r="99" spans="2:10" x14ac:dyDescent="0.2">
      <c r="B99" s="6" t="s">
        <v>1143</v>
      </c>
      <c r="C99" s="9" t="s">
        <v>1144</v>
      </c>
      <c r="D99" s="11" t="s">
        <v>9</v>
      </c>
      <c r="E99" s="5">
        <v>5</v>
      </c>
      <c r="F99" s="12">
        <v>355.94</v>
      </c>
      <c r="G99" s="11" t="s">
        <v>95</v>
      </c>
      <c r="H99" s="5">
        <v>12.5</v>
      </c>
      <c r="I99" s="12">
        <v>142.38</v>
      </c>
      <c r="J99" s="15">
        <f t="shared" si="1"/>
        <v>1779.7</v>
      </c>
    </row>
    <row r="100" spans="2:10" x14ac:dyDescent="0.2">
      <c r="B100" s="6" t="s">
        <v>234</v>
      </c>
      <c r="C100" s="9" t="s">
        <v>235</v>
      </c>
      <c r="D100" s="11" t="s">
        <v>9</v>
      </c>
      <c r="E100" s="5">
        <v>19</v>
      </c>
      <c r="F100" s="12">
        <v>343.97</v>
      </c>
      <c r="G100" s="11" t="s">
        <v>21</v>
      </c>
      <c r="H100" s="5">
        <v>1.9</v>
      </c>
      <c r="I100" s="12">
        <v>3439.7</v>
      </c>
      <c r="J100" s="15">
        <f t="shared" si="1"/>
        <v>6535.43</v>
      </c>
    </row>
    <row r="101" spans="2:10" x14ac:dyDescent="0.2">
      <c r="B101" s="6" t="s">
        <v>1145</v>
      </c>
      <c r="C101" s="9" t="s">
        <v>1146</v>
      </c>
      <c r="D101" s="11" t="s">
        <v>9</v>
      </c>
      <c r="E101" s="5">
        <v>5</v>
      </c>
      <c r="F101" s="12">
        <v>284.89</v>
      </c>
      <c r="G101" s="11" t="s">
        <v>21</v>
      </c>
      <c r="H101" s="5">
        <v>0.4</v>
      </c>
      <c r="I101" s="12">
        <v>3561.13</v>
      </c>
      <c r="J101" s="15">
        <f t="shared" si="1"/>
        <v>1424.4499999999998</v>
      </c>
    </row>
    <row r="102" spans="2:10" x14ac:dyDescent="0.2">
      <c r="B102" s="6" t="s">
        <v>1147</v>
      </c>
      <c r="C102" s="9" t="s">
        <v>1148</v>
      </c>
      <c r="D102" s="11" t="s">
        <v>9</v>
      </c>
      <c r="E102" s="5">
        <v>16</v>
      </c>
      <c r="F102" s="12">
        <v>334.92</v>
      </c>
      <c r="G102" s="11" t="s">
        <v>21</v>
      </c>
      <c r="H102" s="5">
        <v>1.28</v>
      </c>
      <c r="I102" s="12">
        <v>4186.5</v>
      </c>
      <c r="J102" s="15">
        <f t="shared" si="1"/>
        <v>5358.72</v>
      </c>
    </row>
    <row r="103" spans="2:10" x14ac:dyDescent="0.2">
      <c r="B103" s="6" t="s">
        <v>236</v>
      </c>
      <c r="C103" s="9" t="s">
        <v>237</v>
      </c>
      <c r="D103" s="11" t="s">
        <v>9</v>
      </c>
      <c r="E103" s="5">
        <v>2</v>
      </c>
      <c r="F103" s="12">
        <v>298.55</v>
      </c>
      <c r="G103" s="11" t="s">
        <v>21</v>
      </c>
      <c r="H103" s="5">
        <v>0.12</v>
      </c>
      <c r="I103" s="12">
        <v>4975.83</v>
      </c>
      <c r="J103" s="15">
        <f t="shared" si="1"/>
        <v>597.1</v>
      </c>
    </row>
    <row r="104" spans="2:10" x14ac:dyDescent="0.2">
      <c r="B104" s="6" t="s">
        <v>238</v>
      </c>
      <c r="C104" s="9" t="s">
        <v>239</v>
      </c>
      <c r="D104" s="11" t="s">
        <v>9</v>
      </c>
      <c r="E104" s="5">
        <v>52</v>
      </c>
      <c r="F104" s="12">
        <v>162.62</v>
      </c>
      <c r="G104" s="11" t="s">
        <v>10</v>
      </c>
      <c r="H104" s="5">
        <v>52</v>
      </c>
      <c r="I104" s="12">
        <v>162.62</v>
      </c>
      <c r="J104" s="15">
        <f t="shared" si="1"/>
        <v>8456.24</v>
      </c>
    </row>
    <row r="105" spans="2:10" x14ac:dyDescent="0.2">
      <c r="B105" s="6" t="s">
        <v>240</v>
      </c>
      <c r="C105" s="9" t="s">
        <v>241</v>
      </c>
      <c r="D105" s="11" t="s">
        <v>9</v>
      </c>
      <c r="E105" s="5">
        <v>86</v>
      </c>
      <c r="F105" s="12">
        <v>133.63999999999999</v>
      </c>
      <c r="G105" s="11" t="s">
        <v>10</v>
      </c>
      <c r="H105" s="5">
        <v>86</v>
      </c>
      <c r="I105" s="12">
        <v>133.63999999999999</v>
      </c>
      <c r="J105" s="15">
        <f t="shared" si="1"/>
        <v>11493.039999999999</v>
      </c>
    </row>
    <row r="106" spans="2:10" x14ac:dyDescent="0.2">
      <c r="B106" s="6" t="s">
        <v>1149</v>
      </c>
      <c r="C106" s="9" t="s">
        <v>1150</v>
      </c>
      <c r="D106" s="11" t="s">
        <v>9</v>
      </c>
      <c r="E106" s="5">
        <v>28</v>
      </c>
      <c r="F106" s="12">
        <v>21.91</v>
      </c>
      <c r="G106" s="11" t="s">
        <v>10</v>
      </c>
      <c r="H106" s="5">
        <v>392</v>
      </c>
      <c r="I106" s="12">
        <v>1.57</v>
      </c>
      <c r="J106" s="15">
        <f t="shared" si="1"/>
        <v>613.48</v>
      </c>
    </row>
    <row r="107" spans="2:10" x14ac:dyDescent="0.2">
      <c r="B107" s="6" t="s">
        <v>1151</v>
      </c>
      <c r="C107" s="9" t="s">
        <v>1152</v>
      </c>
      <c r="D107" s="11" t="s">
        <v>9</v>
      </c>
      <c r="E107" s="5">
        <v>260</v>
      </c>
      <c r="F107" s="12">
        <v>31.48</v>
      </c>
      <c r="G107" s="11" t="s">
        <v>10</v>
      </c>
      <c r="H107" s="5">
        <v>1560</v>
      </c>
      <c r="I107" s="12">
        <v>5.25</v>
      </c>
      <c r="J107" s="15">
        <f t="shared" si="1"/>
        <v>8184.8</v>
      </c>
    </row>
    <row r="108" spans="2:10" x14ac:dyDescent="0.2">
      <c r="B108" s="6" t="s">
        <v>1153</v>
      </c>
      <c r="C108" s="9" t="s">
        <v>1154</v>
      </c>
      <c r="D108" s="11" t="s">
        <v>9</v>
      </c>
      <c r="E108" s="5">
        <v>30</v>
      </c>
      <c r="F108" s="12">
        <v>33.19</v>
      </c>
      <c r="G108" s="11" t="s">
        <v>10</v>
      </c>
      <c r="H108" s="5">
        <v>120</v>
      </c>
      <c r="I108" s="12">
        <v>8.3000000000000007</v>
      </c>
      <c r="J108" s="15">
        <f t="shared" si="1"/>
        <v>995.69999999999993</v>
      </c>
    </row>
    <row r="109" spans="2:10" x14ac:dyDescent="0.2">
      <c r="B109" s="6" t="s">
        <v>1155</v>
      </c>
      <c r="C109" s="9" t="s">
        <v>1156</v>
      </c>
      <c r="D109" s="11" t="s">
        <v>9</v>
      </c>
      <c r="E109" s="5">
        <v>275</v>
      </c>
      <c r="F109" s="12">
        <v>29.14</v>
      </c>
      <c r="G109" s="11" t="s">
        <v>10</v>
      </c>
      <c r="H109" s="5">
        <v>1100</v>
      </c>
      <c r="I109" s="12">
        <v>7.29</v>
      </c>
      <c r="J109" s="15">
        <f t="shared" si="1"/>
        <v>8013.5</v>
      </c>
    </row>
    <row r="110" spans="2:10" x14ac:dyDescent="0.2">
      <c r="B110" s="6" t="s">
        <v>242</v>
      </c>
      <c r="C110" s="9" t="s">
        <v>243</v>
      </c>
      <c r="D110" s="11" t="s">
        <v>9</v>
      </c>
      <c r="E110" s="5">
        <v>658</v>
      </c>
      <c r="F110" s="12">
        <v>6.98</v>
      </c>
      <c r="G110" s="11" t="s">
        <v>21</v>
      </c>
      <c r="H110" s="5">
        <v>6.58</v>
      </c>
      <c r="I110" s="12">
        <v>698</v>
      </c>
      <c r="J110" s="15">
        <f t="shared" si="1"/>
        <v>4592.84</v>
      </c>
    </row>
    <row r="111" spans="2:10" x14ac:dyDescent="0.2">
      <c r="B111" s="6" t="s">
        <v>244</v>
      </c>
      <c r="C111" s="9" t="s">
        <v>245</v>
      </c>
      <c r="D111" s="11" t="s">
        <v>9</v>
      </c>
      <c r="E111" s="5">
        <v>3</v>
      </c>
      <c r="F111" s="12">
        <v>142.53</v>
      </c>
      <c r="G111" s="11" t="s">
        <v>21</v>
      </c>
      <c r="H111" s="5">
        <v>0.06</v>
      </c>
      <c r="I111" s="12">
        <v>7126.5</v>
      </c>
      <c r="J111" s="15">
        <f t="shared" si="1"/>
        <v>427.59000000000003</v>
      </c>
    </row>
    <row r="112" spans="2:10" x14ac:dyDescent="0.2">
      <c r="B112" s="6" t="s">
        <v>246</v>
      </c>
      <c r="C112" s="9" t="s">
        <v>247</v>
      </c>
      <c r="D112" s="11" t="s">
        <v>9</v>
      </c>
      <c r="E112" s="5">
        <v>102</v>
      </c>
      <c r="F112" s="12">
        <v>53.99</v>
      </c>
      <c r="G112" s="11" t="s">
        <v>21</v>
      </c>
      <c r="H112" s="5">
        <v>0.61199999999999999</v>
      </c>
      <c r="I112" s="12">
        <v>8998.33</v>
      </c>
      <c r="J112" s="15">
        <f t="shared" si="1"/>
        <v>5506.9800000000005</v>
      </c>
    </row>
    <row r="113" spans="2:10" x14ac:dyDescent="0.2">
      <c r="B113" s="6" t="s">
        <v>248</v>
      </c>
      <c r="C113" s="9" t="s">
        <v>249</v>
      </c>
      <c r="D113" s="11" t="s">
        <v>9</v>
      </c>
      <c r="E113" s="5">
        <v>1</v>
      </c>
      <c r="F113" s="12">
        <v>196.08</v>
      </c>
      <c r="G113" s="11" t="s">
        <v>21</v>
      </c>
      <c r="H113" s="5">
        <v>1.6E-2</v>
      </c>
      <c r="I113" s="12">
        <v>12255</v>
      </c>
      <c r="J113" s="15">
        <f t="shared" si="1"/>
        <v>196.08</v>
      </c>
    </row>
    <row r="114" spans="2:10" x14ac:dyDescent="0.2">
      <c r="B114" s="6" t="s">
        <v>1157</v>
      </c>
      <c r="C114" s="9" t="s">
        <v>1158</v>
      </c>
      <c r="D114" s="11" t="s">
        <v>9</v>
      </c>
      <c r="E114" s="5">
        <v>32</v>
      </c>
      <c r="F114" s="12">
        <v>17.440000000000001</v>
      </c>
      <c r="G114" s="11" t="s">
        <v>21</v>
      </c>
      <c r="H114" s="5">
        <v>0.25600000000000001</v>
      </c>
      <c r="I114" s="12">
        <v>2180</v>
      </c>
      <c r="J114" s="15">
        <f t="shared" si="1"/>
        <v>558.08000000000004</v>
      </c>
    </row>
    <row r="115" spans="2:10" x14ac:dyDescent="0.2">
      <c r="B115" s="6" t="s">
        <v>1159</v>
      </c>
      <c r="C115" s="9" t="s">
        <v>1160</v>
      </c>
      <c r="D115" s="11" t="s">
        <v>9</v>
      </c>
      <c r="E115" s="5">
        <v>14</v>
      </c>
      <c r="F115" s="12">
        <v>17.89</v>
      </c>
      <c r="G115" s="11" t="s">
        <v>21</v>
      </c>
      <c r="H115" s="5">
        <v>8.4000000000000005E-2</v>
      </c>
      <c r="I115" s="12">
        <v>2981.67</v>
      </c>
      <c r="J115" s="15">
        <f t="shared" si="1"/>
        <v>250.46</v>
      </c>
    </row>
    <row r="116" spans="2:10" x14ac:dyDescent="0.2">
      <c r="B116" s="6" t="s">
        <v>1161</v>
      </c>
      <c r="C116" s="9" t="s">
        <v>1162</v>
      </c>
      <c r="D116" s="11" t="s">
        <v>9</v>
      </c>
      <c r="E116" s="5">
        <v>74</v>
      </c>
      <c r="F116" s="12">
        <v>23.58</v>
      </c>
      <c r="G116" s="11" t="s">
        <v>21</v>
      </c>
      <c r="H116" s="5">
        <v>0.44400000000000001</v>
      </c>
      <c r="I116" s="12">
        <v>3930</v>
      </c>
      <c r="J116" s="15">
        <f t="shared" si="1"/>
        <v>1744.9199999999998</v>
      </c>
    </row>
    <row r="117" spans="2:10" x14ac:dyDescent="0.2">
      <c r="B117" s="6" t="s">
        <v>1163</v>
      </c>
      <c r="C117" s="9" t="s">
        <v>1164</v>
      </c>
      <c r="D117" s="11" t="s">
        <v>9</v>
      </c>
      <c r="E117" s="5">
        <v>6</v>
      </c>
      <c r="F117" s="12">
        <v>15.06</v>
      </c>
      <c r="G117" s="11" t="s">
        <v>21</v>
      </c>
      <c r="H117" s="5">
        <v>4.8000000000000001E-2</v>
      </c>
      <c r="I117" s="12">
        <v>1882.5</v>
      </c>
      <c r="J117" s="15">
        <f t="shared" si="1"/>
        <v>90.36</v>
      </c>
    </row>
    <row r="118" spans="2:10" x14ac:dyDescent="0.2">
      <c r="B118" s="6" t="s">
        <v>1165</v>
      </c>
      <c r="C118" s="9" t="s">
        <v>1166</v>
      </c>
      <c r="D118" s="11" t="s">
        <v>9</v>
      </c>
      <c r="E118" s="5">
        <v>30</v>
      </c>
      <c r="F118" s="12">
        <v>35.840000000000003</v>
      </c>
      <c r="G118" s="11" t="s">
        <v>21</v>
      </c>
      <c r="H118" s="5">
        <v>0.3</v>
      </c>
      <c r="I118" s="12">
        <v>3584</v>
      </c>
      <c r="J118" s="15">
        <f t="shared" si="1"/>
        <v>1075.2</v>
      </c>
    </row>
    <row r="119" spans="2:10" x14ac:dyDescent="0.2">
      <c r="B119" s="6" t="s">
        <v>1167</v>
      </c>
      <c r="C119" s="9" t="s">
        <v>1168</v>
      </c>
      <c r="D119" s="11" t="s">
        <v>9</v>
      </c>
      <c r="E119" s="5">
        <v>14</v>
      </c>
      <c r="F119" s="12">
        <v>41.43</v>
      </c>
      <c r="G119" s="11" t="s">
        <v>21</v>
      </c>
      <c r="H119" s="5">
        <v>0.29399999999999998</v>
      </c>
      <c r="I119" s="12">
        <v>1972.86</v>
      </c>
      <c r="J119" s="15">
        <f t="shared" si="1"/>
        <v>580.02</v>
      </c>
    </row>
    <row r="120" spans="2:10" x14ac:dyDescent="0.2">
      <c r="B120" s="6" t="s">
        <v>1169</v>
      </c>
      <c r="C120" s="9" t="s">
        <v>1170</v>
      </c>
      <c r="D120" s="11" t="s">
        <v>9</v>
      </c>
      <c r="E120" s="5">
        <v>9</v>
      </c>
      <c r="F120" s="12">
        <v>21.77</v>
      </c>
      <c r="G120" s="11" t="s">
        <v>21</v>
      </c>
      <c r="H120" s="5">
        <v>5.3999999999999999E-2</v>
      </c>
      <c r="I120" s="12">
        <v>3628.33</v>
      </c>
      <c r="J120" s="15">
        <f t="shared" si="1"/>
        <v>195.93</v>
      </c>
    </row>
    <row r="121" spans="2:10" x14ac:dyDescent="0.2">
      <c r="B121" s="6" t="s">
        <v>250</v>
      </c>
      <c r="C121" s="9" t="s">
        <v>251</v>
      </c>
      <c r="D121" s="11" t="s">
        <v>9</v>
      </c>
      <c r="E121" s="5">
        <v>137</v>
      </c>
      <c r="F121" s="12">
        <v>12.79</v>
      </c>
      <c r="G121" s="11" t="s">
        <v>21</v>
      </c>
      <c r="H121" s="5">
        <v>1.6439999999999999</v>
      </c>
      <c r="I121" s="12">
        <v>1065.83</v>
      </c>
      <c r="J121" s="15">
        <f t="shared" si="1"/>
        <v>1752.2299999999998</v>
      </c>
    </row>
    <row r="122" spans="2:10" x14ac:dyDescent="0.2">
      <c r="B122" s="6" t="s">
        <v>1171</v>
      </c>
      <c r="C122" s="9" t="s">
        <v>1172</v>
      </c>
      <c r="D122" s="11" t="s">
        <v>9</v>
      </c>
      <c r="E122" s="5">
        <v>388</v>
      </c>
      <c r="F122" s="12">
        <v>14.96</v>
      </c>
      <c r="G122" s="11" t="s">
        <v>21</v>
      </c>
      <c r="H122" s="5">
        <v>4.6559999999999997</v>
      </c>
      <c r="I122" s="12">
        <v>1246.67</v>
      </c>
      <c r="J122" s="15">
        <f t="shared" si="1"/>
        <v>5804.4800000000005</v>
      </c>
    </row>
    <row r="123" spans="2:10" x14ac:dyDescent="0.2">
      <c r="B123" s="6" t="s">
        <v>1173</v>
      </c>
      <c r="C123" s="9" t="s">
        <v>1174</v>
      </c>
      <c r="D123" s="11" t="s">
        <v>9</v>
      </c>
      <c r="E123" s="5">
        <v>6</v>
      </c>
      <c r="F123" s="12">
        <v>8.1999999999999993</v>
      </c>
      <c r="G123" s="11" t="s">
        <v>21</v>
      </c>
      <c r="H123" s="5">
        <v>0.09</v>
      </c>
      <c r="I123" s="12">
        <v>546.66999999999996</v>
      </c>
      <c r="J123" s="15">
        <f t="shared" si="1"/>
        <v>49.199999999999996</v>
      </c>
    </row>
    <row r="124" spans="2:10" x14ac:dyDescent="0.2">
      <c r="B124" s="6" t="s">
        <v>1175</v>
      </c>
      <c r="C124" s="9" t="s">
        <v>1176</v>
      </c>
      <c r="D124" s="11" t="s">
        <v>9</v>
      </c>
      <c r="E124" s="5">
        <v>62</v>
      </c>
      <c r="F124" s="12">
        <v>10.55</v>
      </c>
      <c r="G124" s="11" t="s">
        <v>21</v>
      </c>
      <c r="H124" s="5">
        <v>0.372</v>
      </c>
      <c r="I124" s="12">
        <v>1758.33</v>
      </c>
      <c r="J124" s="15">
        <f t="shared" si="1"/>
        <v>654.1</v>
      </c>
    </row>
    <row r="125" spans="2:10" x14ac:dyDescent="0.2">
      <c r="B125" s="6" t="s">
        <v>1950</v>
      </c>
      <c r="C125" s="9">
        <v>9990063903</v>
      </c>
      <c r="D125" s="11" t="s">
        <v>9</v>
      </c>
      <c r="E125" s="5">
        <v>20</v>
      </c>
      <c r="F125" s="12">
        <v>101.79</v>
      </c>
      <c r="G125" s="11" t="s">
        <v>21</v>
      </c>
      <c r="H125" s="5">
        <v>2</v>
      </c>
      <c r="I125" s="12">
        <v>1017.9</v>
      </c>
      <c r="J125" s="15">
        <f t="shared" si="1"/>
        <v>2035.8000000000002</v>
      </c>
    </row>
    <row r="126" spans="2:10" x14ac:dyDescent="0.2">
      <c r="B126" s="6" t="s">
        <v>1177</v>
      </c>
      <c r="C126" s="9" t="s">
        <v>1178</v>
      </c>
      <c r="D126" s="11" t="s">
        <v>9</v>
      </c>
      <c r="E126" s="5">
        <v>957</v>
      </c>
      <c r="F126" s="12">
        <v>9.01</v>
      </c>
      <c r="G126" s="11" t="s">
        <v>21</v>
      </c>
      <c r="H126" s="5">
        <v>7.6559999999999997</v>
      </c>
      <c r="I126" s="12">
        <v>1126.25</v>
      </c>
      <c r="J126" s="15">
        <f t="shared" si="1"/>
        <v>8622.57</v>
      </c>
    </row>
    <row r="127" spans="2:10" x14ac:dyDescent="0.2">
      <c r="B127" s="6" t="s">
        <v>1179</v>
      </c>
      <c r="C127" s="9" t="s">
        <v>1180</v>
      </c>
      <c r="D127" s="11" t="s">
        <v>9</v>
      </c>
      <c r="E127" s="5">
        <v>40</v>
      </c>
      <c r="F127" s="12">
        <v>287.33999999999997</v>
      </c>
      <c r="G127" s="11" t="s">
        <v>10</v>
      </c>
      <c r="H127" s="5">
        <v>800</v>
      </c>
      <c r="I127" s="12">
        <v>14.37</v>
      </c>
      <c r="J127" s="15">
        <f t="shared" si="1"/>
        <v>11493.599999999999</v>
      </c>
    </row>
    <row r="128" spans="2:10" x14ac:dyDescent="0.2">
      <c r="B128" s="6" t="s">
        <v>252</v>
      </c>
      <c r="C128" s="9" t="s">
        <v>253</v>
      </c>
      <c r="D128" s="11" t="s">
        <v>9</v>
      </c>
      <c r="E128" s="5">
        <v>62</v>
      </c>
      <c r="F128" s="12">
        <v>21.2</v>
      </c>
      <c r="G128" s="11" t="s">
        <v>10</v>
      </c>
      <c r="H128" s="5">
        <v>62</v>
      </c>
      <c r="I128" s="12">
        <v>21.2</v>
      </c>
      <c r="J128" s="15">
        <f t="shared" si="1"/>
        <v>1314.3999999999999</v>
      </c>
    </row>
    <row r="129" spans="2:10" x14ac:dyDescent="0.2">
      <c r="B129" s="6" t="s">
        <v>254</v>
      </c>
      <c r="C129" s="9" t="s">
        <v>255</v>
      </c>
      <c r="D129" s="11" t="s">
        <v>9</v>
      </c>
      <c r="E129" s="5">
        <v>23</v>
      </c>
      <c r="F129" s="12">
        <v>354.33</v>
      </c>
      <c r="G129" s="11" t="s">
        <v>10</v>
      </c>
      <c r="H129" s="5">
        <v>460</v>
      </c>
      <c r="I129" s="12">
        <v>17.72</v>
      </c>
      <c r="J129" s="15">
        <f t="shared" si="1"/>
        <v>8149.5899999999992</v>
      </c>
    </row>
    <row r="130" spans="2:10" x14ac:dyDescent="0.2">
      <c r="B130" s="6" t="s">
        <v>256</v>
      </c>
      <c r="C130" s="9" t="s">
        <v>257</v>
      </c>
      <c r="D130" s="11" t="s">
        <v>9</v>
      </c>
      <c r="E130" s="5">
        <v>33</v>
      </c>
      <c r="F130" s="12">
        <v>513.26</v>
      </c>
      <c r="G130" s="11" t="s">
        <v>10</v>
      </c>
      <c r="H130" s="5">
        <v>660</v>
      </c>
      <c r="I130" s="12">
        <v>25.66</v>
      </c>
      <c r="J130" s="15">
        <f t="shared" si="1"/>
        <v>16937.579999999998</v>
      </c>
    </row>
    <row r="131" spans="2:10" x14ac:dyDescent="0.2">
      <c r="B131" s="6" t="s">
        <v>258</v>
      </c>
      <c r="C131" s="9" t="s">
        <v>259</v>
      </c>
      <c r="D131" s="11" t="s">
        <v>9</v>
      </c>
      <c r="E131" s="5">
        <v>68</v>
      </c>
      <c r="F131" s="12">
        <v>399.84</v>
      </c>
      <c r="G131" s="11" t="s">
        <v>10</v>
      </c>
      <c r="H131" s="5">
        <v>1360</v>
      </c>
      <c r="I131" s="12">
        <v>19.989999999999998</v>
      </c>
      <c r="J131" s="15">
        <f t="shared" si="1"/>
        <v>27189.119999999999</v>
      </c>
    </row>
    <row r="132" spans="2:10" x14ac:dyDescent="0.2">
      <c r="B132" s="6" t="s">
        <v>260</v>
      </c>
      <c r="C132" s="9" t="s">
        <v>261</v>
      </c>
      <c r="D132" s="11" t="s">
        <v>9</v>
      </c>
      <c r="E132" s="5">
        <v>1</v>
      </c>
      <c r="F132" s="12">
        <v>32.14</v>
      </c>
      <c r="G132" s="11" t="s">
        <v>10</v>
      </c>
      <c r="H132" s="5">
        <v>1</v>
      </c>
      <c r="I132" s="12">
        <v>32.14</v>
      </c>
      <c r="J132" s="15">
        <f t="shared" ref="J132:J195" si="2">E132*F132</f>
        <v>32.14</v>
      </c>
    </row>
    <row r="133" spans="2:10" x14ac:dyDescent="0.2">
      <c r="B133" s="6" t="s">
        <v>1181</v>
      </c>
      <c r="C133" s="9" t="s">
        <v>1182</v>
      </c>
      <c r="D133" s="11" t="s">
        <v>9</v>
      </c>
      <c r="E133" s="5">
        <v>4</v>
      </c>
      <c r="F133" s="12">
        <v>284.45999999999998</v>
      </c>
      <c r="G133" s="11" t="s">
        <v>10</v>
      </c>
      <c r="H133" s="5">
        <v>40</v>
      </c>
      <c r="I133" s="12">
        <v>28.45</v>
      </c>
      <c r="J133" s="15">
        <f t="shared" si="2"/>
        <v>1137.8399999999999</v>
      </c>
    </row>
    <row r="134" spans="2:10" x14ac:dyDescent="0.2">
      <c r="B134" s="6" t="s">
        <v>262</v>
      </c>
      <c r="C134" s="9" t="s">
        <v>263</v>
      </c>
      <c r="D134" s="11" t="s">
        <v>9</v>
      </c>
      <c r="E134" s="5">
        <v>27</v>
      </c>
      <c r="F134" s="12">
        <v>350.75</v>
      </c>
      <c r="G134" s="11" t="s">
        <v>10</v>
      </c>
      <c r="H134" s="5">
        <v>270</v>
      </c>
      <c r="I134" s="12">
        <v>35.08</v>
      </c>
      <c r="J134" s="15">
        <f t="shared" si="2"/>
        <v>9470.25</v>
      </c>
    </row>
    <row r="135" spans="2:10" x14ac:dyDescent="0.2">
      <c r="B135" s="6" t="s">
        <v>1183</v>
      </c>
      <c r="C135" s="9" t="s">
        <v>1184</v>
      </c>
      <c r="D135" s="11" t="s">
        <v>9</v>
      </c>
      <c r="E135" s="5">
        <v>1</v>
      </c>
      <c r="F135" s="12">
        <v>244.61</v>
      </c>
      <c r="G135" s="11" t="s">
        <v>10</v>
      </c>
      <c r="H135" s="5">
        <v>20</v>
      </c>
      <c r="I135" s="12">
        <v>12.23</v>
      </c>
      <c r="J135" s="15">
        <f t="shared" si="2"/>
        <v>244.61</v>
      </c>
    </row>
    <row r="136" spans="2:10" x14ac:dyDescent="0.2">
      <c r="B136" s="6" t="s">
        <v>264</v>
      </c>
      <c r="C136" s="9" t="s">
        <v>265</v>
      </c>
      <c r="D136" s="11" t="s">
        <v>9</v>
      </c>
      <c r="E136" s="5">
        <v>32</v>
      </c>
      <c r="F136" s="12">
        <v>240.68</v>
      </c>
      <c r="G136" s="11" t="s">
        <v>10</v>
      </c>
      <c r="H136" s="5">
        <v>640</v>
      </c>
      <c r="I136" s="12">
        <v>12.03</v>
      </c>
      <c r="J136" s="15">
        <f t="shared" si="2"/>
        <v>7701.76</v>
      </c>
    </row>
    <row r="137" spans="2:10" x14ac:dyDescent="0.2">
      <c r="B137" s="6" t="s">
        <v>266</v>
      </c>
      <c r="C137" s="9" t="s">
        <v>267</v>
      </c>
      <c r="D137" s="11" t="s">
        <v>9</v>
      </c>
      <c r="E137" s="5">
        <v>306</v>
      </c>
      <c r="F137" s="12">
        <v>17.98</v>
      </c>
      <c r="G137" s="11" t="s">
        <v>10</v>
      </c>
      <c r="H137" s="5">
        <v>306</v>
      </c>
      <c r="I137" s="12">
        <v>17.98</v>
      </c>
      <c r="J137" s="15">
        <f t="shared" si="2"/>
        <v>5501.88</v>
      </c>
    </row>
    <row r="138" spans="2:10" x14ac:dyDescent="0.2">
      <c r="B138" s="6" t="s">
        <v>268</v>
      </c>
      <c r="C138" s="9" t="s">
        <v>269</v>
      </c>
      <c r="D138" s="11" t="s">
        <v>9</v>
      </c>
      <c r="E138" s="5">
        <v>54</v>
      </c>
      <c r="F138" s="12">
        <v>247.26</v>
      </c>
      <c r="G138" s="11" t="s">
        <v>10</v>
      </c>
      <c r="H138" s="5">
        <v>540</v>
      </c>
      <c r="I138" s="12">
        <v>24.73</v>
      </c>
      <c r="J138" s="15">
        <f t="shared" si="2"/>
        <v>13352.039999999999</v>
      </c>
    </row>
    <row r="139" spans="2:10" x14ac:dyDescent="0.2">
      <c r="B139" s="6" t="s">
        <v>270</v>
      </c>
      <c r="C139" s="9" t="s">
        <v>271</v>
      </c>
      <c r="D139" s="11" t="s">
        <v>9</v>
      </c>
      <c r="E139" s="5">
        <v>297</v>
      </c>
      <c r="F139" s="12">
        <v>16.77</v>
      </c>
      <c r="G139" s="11" t="s">
        <v>10</v>
      </c>
      <c r="H139" s="5">
        <v>297</v>
      </c>
      <c r="I139" s="12">
        <v>16.77</v>
      </c>
      <c r="J139" s="15">
        <f t="shared" si="2"/>
        <v>4980.6899999999996</v>
      </c>
    </row>
    <row r="140" spans="2:10" x14ac:dyDescent="0.2">
      <c r="B140" s="6" t="s">
        <v>1185</v>
      </c>
      <c r="C140" s="9" t="s">
        <v>1186</v>
      </c>
      <c r="D140" s="11" t="s">
        <v>9</v>
      </c>
      <c r="E140" s="5">
        <v>2</v>
      </c>
      <c r="F140" s="12">
        <v>272.33</v>
      </c>
      <c r="G140" s="11" t="s">
        <v>10</v>
      </c>
      <c r="H140" s="5">
        <v>40</v>
      </c>
      <c r="I140" s="12">
        <v>13.62</v>
      </c>
      <c r="J140" s="15">
        <f t="shared" si="2"/>
        <v>544.66</v>
      </c>
    </row>
    <row r="141" spans="2:10" x14ac:dyDescent="0.2">
      <c r="B141" s="6" t="s">
        <v>1187</v>
      </c>
      <c r="C141" s="9" t="s">
        <v>1188</v>
      </c>
      <c r="D141" s="11" t="s">
        <v>9</v>
      </c>
      <c r="E141" s="5">
        <v>1</v>
      </c>
      <c r="F141" s="12">
        <v>428.6</v>
      </c>
      <c r="G141" s="11" t="s">
        <v>10</v>
      </c>
      <c r="H141" s="5">
        <v>10</v>
      </c>
      <c r="I141" s="12">
        <v>42.86</v>
      </c>
      <c r="J141" s="15">
        <f t="shared" si="2"/>
        <v>428.6</v>
      </c>
    </row>
    <row r="142" spans="2:10" x14ac:dyDescent="0.2">
      <c r="B142" s="6" t="s">
        <v>1189</v>
      </c>
      <c r="C142" s="9" t="s">
        <v>1190</v>
      </c>
      <c r="D142" s="11" t="s">
        <v>9</v>
      </c>
      <c r="E142" s="5">
        <v>1</v>
      </c>
      <c r="F142" s="12">
        <v>822.8</v>
      </c>
      <c r="G142" s="11" t="s">
        <v>10</v>
      </c>
      <c r="H142" s="5">
        <v>10</v>
      </c>
      <c r="I142" s="12">
        <v>82.28</v>
      </c>
      <c r="J142" s="15">
        <f t="shared" si="2"/>
        <v>822.8</v>
      </c>
    </row>
    <row r="143" spans="2:10" x14ac:dyDescent="0.2">
      <c r="B143" s="6" t="s">
        <v>272</v>
      </c>
      <c r="C143" s="9" t="s">
        <v>273</v>
      </c>
      <c r="D143" s="11" t="s">
        <v>9</v>
      </c>
      <c r="E143" s="5">
        <v>170</v>
      </c>
      <c r="F143" s="12">
        <v>12.71</v>
      </c>
      <c r="G143" s="11" t="s">
        <v>10</v>
      </c>
      <c r="H143" s="5">
        <v>170</v>
      </c>
      <c r="I143" s="12">
        <v>12.71</v>
      </c>
      <c r="J143" s="15">
        <f t="shared" si="2"/>
        <v>2160.7000000000003</v>
      </c>
    </row>
    <row r="144" spans="2:10" x14ac:dyDescent="0.2">
      <c r="B144" s="6" t="s">
        <v>274</v>
      </c>
      <c r="C144" s="9" t="s">
        <v>275</v>
      </c>
      <c r="D144" s="11" t="s">
        <v>9</v>
      </c>
      <c r="E144" s="5">
        <v>25</v>
      </c>
      <c r="F144" s="12">
        <v>191.71</v>
      </c>
      <c r="G144" s="11" t="s">
        <v>10</v>
      </c>
      <c r="H144" s="5">
        <v>500</v>
      </c>
      <c r="I144" s="12">
        <v>9.59</v>
      </c>
      <c r="J144" s="15">
        <f t="shared" si="2"/>
        <v>4792.75</v>
      </c>
    </row>
    <row r="145" spans="2:10" x14ac:dyDescent="0.2">
      <c r="B145" s="6" t="s">
        <v>276</v>
      </c>
      <c r="C145" s="9" t="s">
        <v>277</v>
      </c>
      <c r="D145" s="11" t="s">
        <v>9</v>
      </c>
      <c r="E145" s="5">
        <v>22</v>
      </c>
      <c r="F145" s="12">
        <v>553.46</v>
      </c>
      <c r="G145" s="11" t="s">
        <v>10</v>
      </c>
      <c r="H145" s="5">
        <v>440</v>
      </c>
      <c r="I145" s="12">
        <v>27.67</v>
      </c>
      <c r="J145" s="15">
        <f t="shared" si="2"/>
        <v>12176.12</v>
      </c>
    </row>
    <row r="146" spans="2:10" x14ac:dyDescent="0.2">
      <c r="B146" s="6" t="s">
        <v>278</v>
      </c>
      <c r="C146" s="9" t="s">
        <v>279</v>
      </c>
      <c r="D146" s="11" t="s">
        <v>9</v>
      </c>
      <c r="E146" s="5">
        <v>164</v>
      </c>
      <c r="F146" s="12">
        <v>15.36</v>
      </c>
      <c r="G146" s="11" t="s">
        <v>21</v>
      </c>
      <c r="H146" s="5">
        <v>0.32800000000000001</v>
      </c>
      <c r="I146" s="12">
        <v>7680</v>
      </c>
      <c r="J146" s="15">
        <f t="shared" si="2"/>
        <v>2519.04</v>
      </c>
    </row>
    <row r="147" spans="2:10" x14ac:dyDescent="0.2">
      <c r="B147" s="6" t="s">
        <v>280</v>
      </c>
      <c r="C147" s="9" t="s">
        <v>281</v>
      </c>
      <c r="D147" s="11" t="s">
        <v>9</v>
      </c>
      <c r="E147" s="5">
        <v>1</v>
      </c>
      <c r="F147" s="12">
        <v>55.82</v>
      </c>
      <c r="G147" s="11" t="s">
        <v>10</v>
      </c>
      <c r="H147" s="5">
        <v>10</v>
      </c>
      <c r="I147" s="12">
        <v>5.58</v>
      </c>
      <c r="J147" s="15">
        <f t="shared" si="2"/>
        <v>55.82</v>
      </c>
    </row>
    <row r="148" spans="2:10" x14ac:dyDescent="0.2">
      <c r="B148" s="6" t="s">
        <v>1191</v>
      </c>
      <c r="C148" s="9" t="s">
        <v>1192</v>
      </c>
      <c r="D148" s="11" t="s">
        <v>9</v>
      </c>
      <c r="E148" s="5">
        <v>141</v>
      </c>
      <c r="F148" s="12">
        <v>14.87</v>
      </c>
      <c r="G148" s="11" t="s">
        <v>10</v>
      </c>
      <c r="H148" s="5">
        <v>282</v>
      </c>
      <c r="I148" s="12">
        <v>7.44</v>
      </c>
      <c r="J148" s="15">
        <f t="shared" si="2"/>
        <v>2096.67</v>
      </c>
    </row>
    <row r="149" spans="2:10" x14ac:dyDescent="0.2">
      <c r="B149" s="6" t="s">
        <v>1193</v>
      </c>
      <c r="C149" s="9" t="s">
        <v>1194</v>
      </c>
      <c r="D149" s="11" t="s">
        <v>9</v>
      </c>
      <c r="E149" s="5">
        <v>695</v>
      </c>
      <c r="F149" s="12">
        <v>16.34</v>
      </c>
      <c r="G149" s="11" t="s">
        <v>10</v>
      </c>
      <c r="H149" s="5">
        <v>6950</v>
      </c>
      <c r="I149" s="12">
        <v>1.63</v>
      </c>
      <c r="J149" s="15">
        <f t="shared" si="2"/>
        <v>11356.3</v>
      </c>
    </row>
    <row r="150" spans="2:10" x14ac:dyDescent="0.2">
      <c r="B150" s="6" t="s">
        <v>282</v>
      </c>
      <c r="C150" s="9">
        <v>9990107976</v>
      </c>
      <c r="D150" s="11" t="s">
        <v>9</v>
      </c>
      <c r="E150" s="5">
        <v>4</v>
      </c>
      <c r="F150" s="12">
        <v>340.02</v>
      </c>
      <c r="G150" s="11" t="s">
        <v>21</v>
      </c>
      <c r="H150" s="5">
        <v>0.4</v>
      </c>
      <c r="I150" s="12">
        <v>3400.2</v>
      </c>
      <c r="J150" s="15">
        <f t="shared" si="2"/>
        <v>1360.08</v>
      </c>
    </row>
    <row r="151" spans="2:10" x14ac:dyDescent="0.2">
      <c r="B151" s="6" t="s">
        <v>1195</v>
      </c>
      <c r="C151" s="9">
        <v>9990087682</v>
      </c>
      <c r="D151" s="11" t="s">
        <v>9</v>
      </c>
      <c r="E151" s="5">
        <v>49</v>
      </c>
      <c r="F151" s="12">
        <v>66.55</v>
      </c>
      <c r="G151" s="11" t="s">
        <v>10</v>
      </c>
      <c r="H151" s="5">
        <v>4900</v>
      </c>
      <c r="I151" s="12">
        <v>0.67</v>
      </c>
      <c r="J151" s="15">
        <f t="shared" si="2"/>
        <v>3260.95</v>
      </c>
    </row>
    <row r="152" spans="2:10" x14ac:dyDescent="0.2">
      <c r="B152" s="6" t="s">
        <v>1196</v>
      </c>
      <c r="C152" s="9" t="s">
        <v>1197</v>
      </c>
      <c r="D152" s="11" t="s">
        <v>9</v>
      </c>
      <c r="E152" s="5">
        <v>1</v>
      </c>
      <c r="F152" s="12">
        <v>513.87</v>
      </c>
      <c r="G152" s="11" t="s">
        <v>10</v>
      </c>
      <c r="H152" s="5">
        <v>200</v>
      </c>
      <c r="I152" s="12">
        <v>2.57</v>
      </c>
      <c r="J152" s="15">
        <f t="shared" si="2"/>
        <v>513.87</v>
      </c>
    </row>
    <row r="153" spans="2:10" x14ac:dyDescent="0.2">
      <c r="B153" s="6" t="s">
        <v>1198</v>
      </c>
      <c r="C153" s="9" t="s">
        <v>1199</v>
      </c>
      <c r="D153" s="11" t="s">
        <v>9</v>
      </c>
      <c r="E153" s="5">
        <v>5</v>
      </c>
      <c r="F153" s="12">
        <v>502.2</v>
      </c>
      <c r="G153" s="11" t="s">
        <v>10</v>
      </c>
      <c r="H153" s="5">
        <v>650</v>
      </c>
      <c r="I153" s="12">
        <v>3.86</v>
      </c>
      <c r="J153" s="15">
        <f t="shared" si="2"/>
        <v>2511</v>
      </c>
    </row>
    <row r="154" spans="2:10" x14ac:dyDescent="0.2">
      <c r="B154" s="6" t="s">
        <v>283</v>
      </c>
      <c r="C154" s="9" t="s">
        <v>284</v>
      </c>
      <c r="D154" s="11" t="s">
        <v>9</v>
      </c>
      <c r="E154" s="5">
        <v>11</v>
      </c>
      <c r="F154" s="12">
        <v>553.01</v>
      </c>
      <c r="G154" s="11" t="s">
        <v>10</v>
      </c>
      <c r="H154" s="5">
        <v>4950</v>
      </c>
      <c r="I154" s="12">
        <v>1.23</v>
      </c>
      <c r="J154" s="15">
        <f t="shared" si="2"/>
        <v>6083.11</v>
      </c>
    </row>
    <row r="155" spans="2:10" x14ac:dyDescent="0.2">
      <c r="B155" s="6" t="s">
        <v>285</v>
      </c>
      <c r="C155" s="9" t="s">
        <v>286</v>
      </c>
      <c r="D155" s="11" t="s">
        <v>9</v>
      </c>
      <c r="E155" s="5">
        <v>279</v>
      </c>
      <c r="F155" s="12">
        <v>17.77</v>
      </c>
      <c r="G155" s="11" t="s">
        <v>21</v>
      </c>
      <c r="H155" s="5">
        <v>0.55800000000000005</v>
      </c>
      <c r="I155" s="12">
        <v>8885</v>
      </c>
      <c r="J155" s="15">
        <f t="shared" si="2"/>
        <v>4957.83</v>
      </c>
    </row>
    <row r="156" spans="2:10" x14ac:dyDescent="0.2">
      <c r="B156" s="6" t="s">
        <v>1200</v>
      </c>
      <c r="C156" s="9" t="s">
        <v>1201</v>
      </c>
      <c r="D156" s="11" t="s">
        <v>9</v>
      </c>
      <c r="E156" s="5">
        <v>177</v>
      </c>
      <c r="F156" s="12">
        <v>38.42</v>
      </c>
      <c r="G156" s="11" t="s">
        <v>21</v>
      </c>
      <c r="H156" s="5">
        <v>0.35399999999999998</v>
      </c>
      <c r="I156" s="12">
        <v>19210</v>
      </c>
      <c r="J156" s="15">
        <f t="shared" si="2"/>
        <v>6800.34</v>
      </c>
    </row>
    <row r="157" spans="2:10" x14ac:dyDescent="0.2">
      <c r="B157" s="6" t="s">
        <v>287</v>
      </c>
      <c r="C157" s="9" t="s">
        <v>288</v>
      </c>
      <c r="D157" s="11" t="s">
        <v>9</v>
      </c>
      <c r="E157" s="5">
        <v>61</v>
      </c>
      <c r="F157" s="12">
        <v>24.79</v>
      </c>
      <c r="G157" s="11" t="s">
        <v>10</v>
      </c>
      <c r="H157" s="5">
        <v>122</v>
      </c>
      <c r="I157" s="12">
        <v>12.4</v>
      </c>
      <c r="J157" s="15">
        <f t="shared" si="2"/>
        <v>1512.19</v>
      </c>
    </row>
    <row r="158" spans="2:10" x14ac:dyDescent="0.2">
      <c r="B158" s="6" t="s">
        <v>1202</v>
      </c>
      <c r="C158" s="9" t="s">
        <v>1203</v>
      </c>
      <c r="D158" s="11" t="s">
        <v>9</v>
      </c>
      <c r="E158" s="5">
        <v>2</v>
      </c>
      <c r="F158" s="12">
        <v>358.68</v>
      </c>
      <c r="G158" s="11" t="s">
        <v>21</v>
      </c>
      <c r="H158" s="5">
        <v>3.5999999999999997E-2</v>
      </c>
      <c r="I158" s="12">
        <v>19926.669999999998</v>
      </c>
      <c r="J158" s="15">
        <f t="shared" si="2"/>
        <v>717.36</v>
      </c>
    </row>
    <row r="159" spans="2:10" x14ac:dyDescent="0.2">
      <c r="B159" s="6" t="s">
        <v>1204</v>
      </c>
      <c r="C159" s="9" t="s">
        <v>1205</v>
      </c>
      <c r="D159" s="11" t="s">
        <v>9</v>
      </c>
      <c r="E159" s="5">
        <v>103</v>
      </c>
      <c r="F159" s="12">
        <v>12.45</v>
      </c>
      <c r="G159" s="11" t="s">
        <v>21</v>
      </c>
      <c r="H159" s="5">
        <v>0.61799999999999999</v>
      </c>
      <c r="I159" s="12">
        <v>2075</v>
      </c>
      <c r="J159" s="15">
        <f t="shared" si="2"/>
        <v>1282.3499999999999</v>
      </c>
    </row>
    <row r="160" spans="2:10" x14ac:dyDescent="0.2">
      <c r="B160" s="6" t="s">
        <v>1206</v>
      </c>
      <c r="C160" s="9" t="s">
        <v>1207</v>
      </c>
      <c r="D160" s="11" t="s">
        <v>9</v>
      </c>
      <c r="E160" s="5">
        <v>9</v>
      </c>
      <c r="F160" s="12">
        <v>157.57</v>
      </c>
      <c r="G160" s="11" t="s">
        <v>10</v>
      </c>
      <c r="H160" s="5">
        <v>450</v>
      </c>
      <c r="I160" s="12">
        <v>3.15</v>
      </c>
      <c r="J160" s="15">
        <f t="shared" si="2"/>
        <v>1418.1299999999999</v>
      </c>
    </row>
    <row r="161" spans="2:10" x14ac:dyDescent="0.2">
      <c r="B161" s="6" t="s">
        <v>289</v>
      </c>
      <c r="C161" s="9" t="s">
        <v>290</v>
      </c>
      <c r="D161" s="11" t="s">
        <v>9</v>
      </c>
      <c r="E161" s="5">
        <v>3</v>
      </c>
      <c r="F161" s="12">
        <v>210.78</v>
      </c>
      <c r="G161" s="11" t="s">
        <v>10</v>
      </c>
      <c r="H161" s="5">
        <v>1500</v>
      </c>
      <c r="I161" s="12">
        <v>0.42</v>
      </c>
      <c r="J161" s="15">
        <f t="shared" si="2"/>
        <v>632.34</v>
      </c>
    </row>
    <row r="162" spans="2:10" x14ac:dyDescent="0.2">
      <c r="B162" s="6" t="s">
        <v>291</v>
      </c>
      <c r="C162" s="9" t="s">
        <v>292</v>
      </c>
      <c r="D162" s="11" t="s">
        <v>9</v>
      </c>
      <c r="E162" s="5">
        <v>0.02</v>
      </c>
      <c r="F162" s="12">
        <v>156.41999999999999</v>
      </c>
      <c r="G162" s="11" t="s">
        <v>10</v>
      </c>
      <c r="H162" s="5">
        <v>5</v>
      </c>
      <c r="I162" s="12">
        <v>0.63</v>
      </c>
      <c r="J162" s="15">
        <f t="shared" si="2"/>
        <v>3.1283999999999996</v>
      </c>
    </row>
    <row r="163" spans="2:10" x14ac:dyDescent="0.2">
      <c r="B163" s="6" t="s">
        <v>1208</v>
      </c>
      <c r="C163" s="9" t="s">
        <v>1209</v>
      </c>
      <c r="D163" s="11" t="s">
        <v>9</v>
      </c>
      <c r="E163" s="5">
        <v>4</v>
      </c>
      <c r="F163" s="12">
        <v>325.7</v>
      </c>
      <c r="G163" s="11" t="s">
        <v>21</v>
      </c>
      <c r="H163" s="5">
        <v>4</v>
      </c>
      <c r="I163" s="12">
        <v>325.7</v>
      </c>
      <c r="J163" s="15">
        <f t="shared" si="2"/>
        <v>1302.8</v>
      </c>
    </row>
    <row r="164" spans="2:10" x14ac:dyDescent="0.2">
      <c r="B164" s="6" t="s">
        <v>1210</v>
      </c>
      <c r="C164" s="9" t="s">
        <v>1211</v>
      </c>
      <c r="D164" s="11" t="s">
        <v>9</v>
      </c>
      <c r="E164" s="5">
        <v>16</v>
      </c>
      <c r="F164" s="12">
        <v>228.7</v>
      </c>
      <c r="G164" s="11" t="s">
        <v>21</v>
      </c>
      <c r="H164" s="5">
        <v>7.2</v>
      </c>
      <c r="I164" s="12">
        <v>508.22</v>
      </c>
      <c r="J164" s="15">
        <f t="shared" si="2"/>
        <v>3659.2</v>
      </c>
    </row>
    <row r="165" spans="2:10" x14ac:dyDescent="0.2">
      <c r="B165" s="6" t="s">
        <v>1212</v>
      </c>
      <c r="C165" s="9" t="s">
        <v>1213</v>
      </c>
      <c r="D165" s="11" t="s">
        <v>9</v>
      </c>
      <c r="E165" s="5">
        <v>1</v>
      </c>
      <c r="F165" s="12">
        <v>13.36</v>
      </c>
      <c r="G165" s="11" t="s">
        <v>10</v>
      </c>
      <c r="H165" s="5">
        <v>20</v>
      </c>
      <c r="I165" s="12">
        <v>0.67</v>
      </c>
      <c r="J165" s="15">
        <f t="shared" si="2"/>
        <v>13.36</v>
      </c>
    </row>
    <row r="166" spans="2:10" x14ac:dyDescent="0.2">
      <c r="B166" s="6" t="s">
        <v>293</v>
      </c>
      <c r="C166" s="9" t="s">
        <v>294</v>
      </c>
      <c r="D166" s="11" t="s">
        <v>9</v>
      </c>
      <c r="E166" s="5">
        <v>4</v>
      </c>
      <c r="F166" s="12">
        <v>133.58000000000001</v>
      </c>
      <c r="G166" s="11" t="s">
        <v>21</v>
      </c>
      <c r="H166" s="5">
        <v>2</v>
      </c>
      <c r="I166" s="12">
        <v>267.16000000000003</v>
      </c>
      <c r="J166" s="15">
        <f t="shared" si="2"/>
        <v>534.32000000000005</v>
      </c>
    </row>
    <row r="167" spans="2:10" x14ac:dyDescent="0.2">
      <c r="B167" s="6" t="s">
        <v>1214</v>
      </c>
      <c r="C167" s="9" t="s">
        <v>1215</v>
      </c>
      <c r="D167" s="11" t="s">
        <v>9</v>
      </c>
      <c r="E167" s="5">
        <v>19</v>
      </c>
      <c r="F167" s="12">
        <v>104.22</v>
      </c>
      <c r="G167" s="11" t="s">
        <v>21</v>
      </c>
      <c r="H167" s="5">
        <v>0.38</v>
      </c>
      <c r="I167" s="12">
        <v>5211</v>
      </c>
      <c r="J167" s="15">
        <f t="shared" si="2"/>
        <v>1980.18</v>
      </c>
    </row>
    <row r="168" spans="2:10" x14ac:dyDescent="0.2">
      <c r="B168" s="6" t="s">
        <v>1216</v>
      </c>
      <c r="C168" s="9" t="s">
        <v>1217</v>
      </c>
      <c r="D168" s="11" t="s">
        <v>9</v>
      </c>
      <c r="E168" s="5">
        <v>69</v>
      </c>
      <c r="F168" s="12">
        <v>94.9</v>
      </c>
      <c r="G168" s="11" t="s">
        <v>21</v>
      </c>
      <c r="H168" s="5">
        <v>1.0349999999999999</v>
      </c>
      <c r="I168" s="12">
        <v>6326.67</v>
      </c>
      <c r="J168" s="15">
        <f t="shared" si="2"/>
        <v>6548.1</v>
      </c>
    </row>
    <row r="169" spans="2:10" x14ac:dyDescent="0.2">
      <c r="B169" s="6" t="s">
        <v>295</v>
      </c>
      <c r="C169" s="9">
        <v>9990063429</v>
      </c>
      <c r="D169" s="11" t="s">
        <v>9</v>
      </c>
      <c r="E169" s="5">
        <v>1</v>
      </c>
      <c r="F169" s="12">
        <v>886.49</v>
      </c>
      <c r="G169" s="11" t="s">
        <v>21</v>
      </c>
      <c r="H169" s="5">
        <v>0.1</v>
      </c>
      <c r="I169" s="12">
        <v>8864.9</v>
      </c>
      <c r="J169" s="15">
        <f t="shared" si="2"/>
        <v>886.49</v>
      </c>
    </row>
    <row r="170" spans="2:10" x14ac:dyDescent="0.2">
      <c r="B170" s="6" t="s">
        <v>296</v>
      </c>
      <c r="C170" s="9" t="s">
        <v>297</v>
      </c>
      <c r="D170" s="11" t="s">
        <v>9</v>
      </c>
      <c r="E170" s="5">
        <v>639</v>
      </c>
      <c r="F170" s="12">
        <v>22.03</v>
      </c>
      <c r="G170" s="11" t="s">
        <v>95</v>
      </c>
      <c r="H170" s="5">
        <v>31.95</v>
      </c>
      <c r="I170" s="12">
        <v>440.6</v>
      </c>
      <c r="J170" s="15">
        <f t="shared" si="2"/>
        <v>14077.17</v>
      </c>
    </row>
    <row r="171" spans="2:10" x14ac:dyDescent="0.2">
      <c r="B171" s="6" t="s">
        <v>1218</v>
      </c>
      <c r="C171" s="9" t="s">
        <v>1219</v>
      </c>
      <c r="D171" s="11" t="s">
        <v>9</v>
      </c>
      <c r="E171" s="5">
        <v>9</v>
      </c>
      <c r="F171" s="12">
        <v>6.49</v>
      </c>
      <c r="G171" s="11" t="s">
        <v>95</v>
      </c>
      <c r="H171" s="5">
        <v>0.18</v>
      </c>
      <c r="I171" s="12">
        <v>324.5</v>
      </c>
      <c r="J171" s="15">
        <f t="shared" si="2"/>
        <v>58.410000000000004</v>
      </c>
    </row>
    <row r="172" spans="2:10" x14ac:dyDescent="0.2">
      <c r="B172" s="6" t="s">
        <v>298</v>
      </c>
      <c r="C172" s="9" t="s">
        <v>299</v>
      </c>
      <c r="D172" s="11" t="s">
        <v>9</v>
      </c>
      <c r="E172" s="5">
        <v>20</v>
      </c>
      <c r="F172" s="12">
        <v>95.09</v>
      </c>
      <c r="G172" s="11" t="s">
        <v>95</v>
      </c>
      <c r="H172" s="5">
        <v>8</v>
      </c>
      <c r="I172" s="12">
        <v>237.73</v>
      </c>
      <c r="J172" s="15">
        <f t="shared" si="2"/>
        <v>1901.8000000000002</v>
      </c>
    </row>
    <row r="173" spans="2:10" x14ac:dyDescent="0.2">
      <c r="B173" s="6" t="s">
        <v>1220</v>
      </c>
      <c r="C173" s="9" t="s">
        <v>1221</v>
      </c>
      <c r="D173" s="11" t="s">
        <v>9</v>
      </c>
      <c r="E173" s="5">
        <v>21</v>
      </c>
      <c r="F173" s="12">
        <v>153.30000000000001</v>
      </c>
      <c r="G173" s="11" t="s">
        <v>95</v>
      </c>
      <c r="H173" s="5">
        <v>8.4</v>
      </c>
      <c r="I173" s="12">
        <v>383.25</v>
      </c>
      <c r="J173" s="15">
        <f t="shared" si="2"/>
        <v>3219.3</v>
      </c>
    </row>
    <row r="174" spans="2:10" x14ac:dyDescent="0.2">
      <c r="B174" s="6" t="s">
        <v>1222</v>
      </c>
      <c r="C174" s="9" t="s">
        <v>1223</v>
      </c>
      <c r="D174" s="11" t="s">
        <v>9</v>
      </c>
      <c r="E174" s="5">
        <v>1</v>
      </c>
      <c r="F174" s="12">
        <v>10.4</v>
      </c>
      <c r="G174" s="11" t="s">
        <v>95</v>
      </c>
      <c r="H174" s="5">
        <v>0.02</v>
      </c>
      <c r="I174" s="12">
        <v>520</v>
      </c>
      <c r="J174" s="15">
        <f t="shared" si="2"/>
        <v>10.4</v>
      </c>
    </row>
    <row r="175" spans="2:10" x14ac:dyDescent="0.2">
      <c r="B175" s="6" t="s">
        <v>300</v>
      </c>
      <c r="C175" s="9" t="s">
        <v>301</v>
      </c>
      <c r="D175" s="11" t="s">
        <v>9</v>
      </c>
      <c r="E175" s="5">
        <v>6</v>
      </c>
      <c r="F175" s="12">
        <v>167.58</v>
      </c>
      <c r="G175" s="11" t="s">
        <v>95</v>
      </c>
      <c r="H175" s="5">
        <v>3</v>
      </c>
      <c r="I175" s="12">
        <v>335.16</v>
      </c>
      <c r="J175" s="15">
        <f t="shared" si="2"/>
        <v>1005.48</v>
      </c>
    </row>
    <row r="176" spans="2:10" x14ac:dyDescent="0.2">
      <c r="B176" s="6" t="s">
        <v>302</v>
      </c>
      <c r="C176" s="9" t="s">
        <v>303</v>
      </c>
      <c r="D176" s="11" t="s">
        <v>9</v>
      </c>
      <c r="E176" s="5">
        <v>1070</v>
      </c>
      <c r="F176" s="12">
        <v>173.7</v>
      </c>
      <c r="G176" s="11" t="s">
        <v>95</v>
      </c>
      <c r="H176" s="5">
        <v>1070</v>
      </c>
      <c r="I176" s="12">
        <v>173.7</v>
      </c>
      <c r="J176" s="15">
        <f t="shared" si="2"/>
        <v>185859</v>
      </c>
    </row>
    <row r="177" spans="2:10" x14ac:dyDescent="0.2">
      <c r="B177" s="6" t="s">
        <v>1224</v>
      </c>
      <c r="C177" s="9" t="s">
        <v>1225</v>
      </c>
      <c r="D177" s="11" t="s">
        <v>9</v>
      </c>
      <c r="E177" s="5">
        <v>1</v>
      </c>
      <c r="F177" s="12">
        <v>101.67</v>
      </c>
      <c r="G177" s="11" t="s">
        <v>95</v>
      </c>
      <c r="H177" s="5">
        <v>1</v>
      </c>
      <c r="I177" s="12">
        <v>101.67</v>
      </c>
      <c r="J177" s="15">
        <f t="shared" si="2"/>
        <v>101.67</v>
      </c>
    </row>
    <row r="178" spans="2:10" x14ac:dyDescent="0.2">
      <c r="B178" s="6" t="s">
        <v>304</v>
      </c>
      <c r="C178" s="9" t="s">
        <v>305</v>
      </c>
      <c r="D178" s="11" t="s">
        <v>9</v>
      </c>
      <c r="E178" s="5">
        <v>65</v>
      </c>
      <c r="F178" s="12">
        <v>16.82</v>
      </c>
      <c r="G178" s="11" t="s">
        <v>95</v>
      </c>
      <c r="H178" s="5">
        <v>6.5</v>
      </c>
      <c r="I178" s="12">
        <v>168.2</v>
      </c>
      <c r="J178" s="15">
        <f t="shared" si="2"/>
        <v>1093.3</v>
      </c>
    </row>
    <row r="179" spans="2:10" x14ac:dyDescent="0.2">
      <c r="B179" s="6" t="s">
        <v>306</v>
      </c>
      <c r="C179" s="9" t="s">
        <v>307</v>
      </c>
      <c r="D179" s="11" t="s">
        <v>9</v>
      </c>
      <c r="E179" s="5">
        <v>58</v>
      </c>
      <c r="F179" s="12">
        <v>16.2</v>
      </c>
      <c r="G179" s="11" t="s">
        <v>95</v>
      </c>
      <c r="H179" s="5">
        <v>5.8</v>
      </c>
      <c r="I179" s="12">
        <v>162</v>
      </c>
      <c r="J179" s="15">
        <f t="shared" si="2"/>
        <v>939.59999999999991</v>
      </c>
    </row>
    <row r="180" spans="2:10" x14ac:dyDescent="0.2">
      <c r="B180" s="6" t="s">
        <v>1226</v>
      </c>
      <c r="C180" s="9" t="s">
        <v>1227</v>
      </c>
      <c r="D180" s="11" t="s">
        <v>9</v>
      </c>
      <c r="E180" s="5">
        <v>29</v>
      </c>
      <c r="F180" s="12">
        <v>16.66</v>
      </c>
      <c r="G180" s="11" t="s">
        <v>95</v>
      </c>
      <c r="H180" s="5">
        <v>2.9</v>
      </c>
      <c r="I180" s="12">
        <v>166.6</v>
      </c>
      <c r="J180" s="15">
        <f t="shared" si="2"/>
        <v>483.14</v>
      </c>
    </row>
    <row r="181" spans="2:10" x14ac:dyDescent="0.2">
      <c r="B181" s="6" t="s">
        <v>1228</v>
      </c>
      <c r="C181" s="9" t="s">
        <v>1229</v>
      </c>
      <c r="D181" s="11" t="s">
        <v>10</v>
      </c>
      <c r="E181" s="5">
        <v>343</v>
      </c>
      <c r="F181" s="12">
        <v>21.8</v>
      </c>
      <c r="G181" s="11" t="s">
        <v>10</v>
      </c>
      <c r="H181" s="5">
        <v>343</v>
      </c>
      <c r="I181" s="12">
        <v>21.8</v>
      </c>
      <c r="J181" s="15">
        <f t="shared" si="2"/>
        <v>7477.4000000000005</v>
      </c>
    </row>
    <row r="182" spans="2:10" x14ac:dyDescent="0.2">
      <c r="B182" s="6" t="s">
        <v>308</v>
      </c>
      <c r="C182" s="9" t="s">
        <v>309</v>
      </c>
      <c r="D182" s="11" t="s">
        <v>10</v>
      </c>
      <c r="E182" s="5">
        <v>129</v>
      </c>
      <c r="F182" s="12">
        <v>19.010000000000002</v>
      </c>
      <c r="G182" s="11" t="s">
        <v>10</v>
      </c>
      <c r="H182" s="5">
        <v>129</v>
      </c>
      <c r="I182" s="12">
        <v>19.010000000000002</v>
      </c>
      <c r="J182" s="15">
        <f t="shared" si="2"/>
        <v>2452.2900000000004</v>
      </c>
    </row>
    <row r="183" spans="2:10" x14ac:dyDescent="0.2">
      <c r="B183" s="6" t="s">
        <v>310</v>
      </c>
      <c r="C183" s="9" t="s">
        <v>311</v>
      </c>
      <c r="D183" s="11" t="s">
        <v>10</v>
      </c>
      <c r="E183" s="5">
        <v>100</v>
      </c>
      <c r="F183" s="12">
        <v>21.32</v>
      </c>
      <c r="G183" s="11" t="s">
        <v>10</v>
      </c>
      <c r="H183" s="5">
        <v>100</v>
      </c>
      <c r="I183" s="12">
        <v>21.32</v>
      </c>
      <c r="J183" s="15">
        <f t="shared" si="2"/>
        <v>2132</v>
      </c>
    </row>
    <row r="184" spans="2:10" x14ac:dyDescent="0.2">
      <c r="B184" s="6" t="s">
        <v>312</v>
      </c>
      <c r="C184" s="9" t="s">
        <v>313</v>
      </c>
      <c r="D184" s="11" t="s">
        <v>9</v>
      </c>
      <c r="E184" s="5">
        <v>393</v>
      </c>
      <c r="F184" s="12">
        <v>14.63</v>
      </c>
      <c r="G184" s="11" t="s">
        <v>21</v>
      </c>
      <c r="H184" s="5">
        <v>8.6460000000000008</v>
      </c>
      <c r="I184" s="12">
        <v>665</v>
      </c>
      <c r="J184" s="15">
        <f t="shared" si="2"/>
        <v>5749.59</v>
      </c>
    </row>
    <row r="185" spans="2:10" x14ac:dyDescent="0.2">
      <c r="B185" s="6" t="s">
        <v>314</v>
      </c>
      <c r="C185" s="9" t="s">
        <v>315</v>
      </c>
      <c r="D185" s="11" t="s">
        <v>9</v>
      </c>
      <c r="E185" s="5">
        <v>378</v>
      </c>
      <c r="F185" s="12">
        <v>35.479999999999997</v>
      </c>
      <c r="G185" s="11" t="s">
        <v>21</v>
      </c>
      <c r="H185" s="5">
        <v>3.78</v>
      </c>
      <c r="I185" s="12">
        <v>3548</v>
      </c>
      <c r="J185" s="15">
        <f t="shared" si="2"/>
        <v>13411.439999999999</v>
      </c>
    </row>
    <row r="186" spans="2:10" x14ac:dyDescent="0.2">
      <c r="B186" s="6" t="s">
        <v>316</v>
      </c>
      <c r="C186" s="9" t="s">
        <v>317</v>
      </c>
      <c r="D186" s="11" t="s">
        <v>9</v>
      </c>
      <c r="E186" s="5">
        <v>210</v>
      </c>
      <c r="F186" s="12">
        <v>58.31</v>
      </c>
      <c r="G186" s="11" t="s">
        <v>21</v>
      </c>
      <c r="H186" s="5">
        <v>1.26</v>
      </c>
      <c r="I186" s="12">
        <v>9718.33</v>
      </c>
      <c r="J186" s="15">
        <f t="shared" si="2"/>
        <v>12245.1</v>
      </c>
    </row>
    <row r="187" spans="2:10" x14ac:dyDescent="0.2">
      <c r="B187" s="6" t="s">
        <v>318</v>
      </c>
      <c r="C187" s="9" t="s">
        <v>319</v>
      </c>
      <c r="D187" s="11" t="s">
        <v>9</v>
      </c>
      <c r="E187" s="5">
        <v>593</v>
      </c>
      <c r="F187" s="12">
        <v>16.82</v>
      </c>
      <c r="G187" s="11" t="s">
        <v>21</v>
      </c>
      <c r="H187" s="5">
        <v>1.1859999999999999</v>
      </c>
      <c r="I187" s="12">
        <v>8410</v>
      </c>
      <c r="J187" s="15">
        <f t="shared" si="2"/>
        <v>9974.26</v>
      </c>
    </row>
    <row r="188" spans="2:10" x14ac:dyDescent="0.2">
      <c r="B188" s="6" t="s">
        <v>320</v>
      </c>
      <c r="C188" s="9" t="s">
        <v>321</v>
      </c>
      <c r="D188" s="11" t="s">
        <v>9</v>
      </c>
      <c r="E188" s="5">
        <v>40</v>
      </c>
      <c r="F188" s="12">
        <v>213.05</v>
      </c>
      <c r="G188" s="11" t="s">
        <v>10</v>
      </c>
      <c r="H188" s="5">
        <v>400</v>
      </c>
      <c r="I188" s="12">
        <v>21.31</v>
      </c>
      <c r="J188" s="15">
        <f t="shared" si="2"/>
        <v>8522</v>
      </c>
    </row>
    <row r="189" spans="2:10" x14ac:dyDescent="0.2">
      <c r="B189" s="6" t="s">
        <v>322</v>
      </c>
      <c r="C189" s="9" t="s">
        <v>323</v>
      </c>
      <c r="D189" s="11" t="s">
        <v>9</v>
      </c>
      <c r="E189" s="5">
        <v>211</v>
      </c>
      <c r="F189" s="12">
        <v>48.78</v>
      </c>
      <c r="G189" s="11" t="s">
        <v>10</v>
      </c>
      <c r="H189" s="5">
        <v>422</v>
      </c>
      <c r="I189" s="12">
        <v>24.39</v>
      </c>
      <c r="J189" s="15">
        <f t="shared" si="2"/>
        <v>10292.58</v>
      </c>
    </row>
    <row r="190" spans="2:10" x14ac:dyDescent="0.2">
      <c r="B190" s="6" t="s">
        <v>324</v>
      </c>
      <c r="C190" s="9" t="s">
        <v>325</v>
      </c>
      <c r="D190" s="11" t="s">
        <v>9</v>
      </c>
      <c r="E190" s="5">
        <v>206</v>
      </c>
      <c r="F190" s="12">
        <v>41.64</v>
      </c>
      <c r="G190" s="11" t="s">
        <v>10</v>
      </c>
      <c r="H190" s="5">
        <v>412</v>
      </c>
      <c r="I190" s="12">
        <v>20.82</v>
      </c>
      <c r="J190" s="15">
        <f t="shared" si="2"/>
        <v>8577.84</v>
      </c>
    </row>
    <row r="191" spans="2:10" x14ac:dyDescent="0.2">
      <c r="B191" s="6" t="s">
        <v>1682</v>
      </c>
      <c r="C191" s="9">
        <v>9990130604</v>
      </c>
      <c r="D191" s="11" t="s">
        <v>9</v>
      </c>
      <c r="E191" s="5">
        <v>1</v>
      </c>
      <c r="F191" s="12">
        <v>252.5</v>
      </c>
      <c r="G191" s="11" t="s">
        <v>21</v>
      </c>
      <c r="H191" s="5">
        <v>0.05</v>
      </c>
      <c r="I191" s="12">
        <v>5050</v>
      </c>
      <c r="J191" s="15">
        <f t="shared" si="2"/>
        <v>252.5</v>
      </c>
    </row>
    <row r="192" spans="2:10" x14ac:dyDescent="0.2">
      <c r="B192" s="6" t="s">
        <v>326</v>
      </c>
      <c r="C192" s="9" t="s">
        <v>327</v>
      </c>
      <c r="D192" s="11" t="s">
        <v>9</v>
      </c>
      <c r="E192" s="5">
        <v>75</v>
      </c>
      <c r="F192" s="12">
        <v>16.53</v>
      </c>
      <c r="G192" s="11" t="s">
        <v>21</v>
      </c>
      <c r="H192" s="5">
        <v>0.45</v>
      </c>
      <c r="I192" s="12">
        <v>2755</v>
      </c>
      <c r="J192" s="15">
        <f t="shared" si="2"/>
        <v>1239.75</v>
      </c>
    </row>
    <row r="193" spans="2:10" x14ac:dyDescent="0.2">
      <c r="B193" s="6" t="s">
        <v>1230</v>
      </c>
      <c r="C193" s="9" t="s">
        <v>1231</v>
      </c>
      <c r="D193" s="11" t="s">
        <v>9</v>
      </c>
      <c r="E193" s="5">
        <v>72</v>
      </c>
      <c r="F193" s="12">
        <v>19.559999999999999</v>
      </c>
      <c r="G193" s="11" t="s">
        <v>21</v>
      </c>
      <c r="H193" s="5">
        <v>7.1999999999999995E-2</v>
      </c>
      <c r="I193" s="12">
        <v>19560</v>
      </c>
      <c r="J193" s="15">
        <f t="shared" si="2"/>
        <v>1408.32</v>
      </c>
    </row>
    <row r="194" spans="2:10" x14ac:dyDescent="0.2">
      <c r="B194" s="6" t="s">
        <v>1232</v>
      </c>
      <c r="C194" s="9" t="s">
        <v>1233</v>
      </c>
      <c r="D194" s="11" t="s">
        <v>9</v>
      </c>
      <c r="E194" s="5">
        <v>15</v>
      </c>
      <c r="F194" s="12">
        <v>22.8</v>
      </c>
      <c r="G194" s="11" t="s">
        <v>10</v>
      </c>
      <c r="H194" s="5">
        <v>15</v>
      </c>
      <c r="I194" s="12">
        <v>22.8</v>
      </c>
      <c r="J194" s="15">
        <f t="shared" si="2"/>
        <v>342</v>
      </c>
    </row>
    <row r="195" spans="2:10" x14ac:dyDescent="0.2">
      <c r="B195" s="6" t="s">
        <v>328</v>
      </c>
      <c r="C195" s="9" t="s">
        <v>329</v>
      </c>
      <c r="D195" s="11" t="s">
        <v>9</v>
      </c>
      <c r="E195" s="5">
        <v>7</v>
      </c>
      <c r="F195" s="12">
        <v>14.01</v>
      </c>
      <c r="G195" s="11" t="s">
        <v>21</v>
      </c>
      <c r="H195" s="5">
        <v>7.0000000000000001E-3</v>
      </c>
      <c r="I195" s="12">
        <v>14010</v>
      </c>
      <c r="J195" s="15">
        <f t="shared" si="2"/>
        <v>98.07</v>
      </c>
    </row>
    <row r="196" spans="2:10" x14ac:dyDescent="0.2">
      <c r="B196" s="6" t="s">
        <v>1234</v>
      </c>
      <c r="C196" s="9" t="s">
        <v>1235</v>
      </c>
      <c r="D196" s="11" t="s">
        <v>9</v>
      </c>
      <c r="E196" s="5">
        <v>10</v>
      </c>
      <c r="F196" s="12">
        <v>14.02</v>
      </c>
      <c r="G196" s="11" t="s">
        <v>21</v>
      </c>
      <c r="H196" s="5">
        <v>10</v>
      </c>
      <c r="I196" s="12">
        <v>14.02</v>
      </c>
      <c r="J196" s="15">
        <f t="shared" ref="J196:J259" si="3">E196*F196</f>
        <v>140.19999999999999</v>
      </c>
    </row>
    <row r="197" spans="2:10" x14ac:dyDescent="0.2">
      <c r="B197" s="6" t="s">
        <v>1683</v>
      </c>
      <c r="C197" s="9">
        <v>9990133068</v>
      </c>
      <c r="D197" s="11" t="s">
        <v>9</v>
      </c>
      <c r="E197" s="5">
        <v>4</v>
      </c>
      <c r="F197" s="12">
        <v>44.67</v>
      </c>
      <c r="G197" s="11" t="s">
        <v>21</v>
      </c>
      <c r="H197" s="5">
        <v>0.4</v>
      </c>
      <c r="I197" s="12">
        <v>446.7</v>
      </c>
      <c r="J197" s="15">
        <f t="shared" si="3"/>
        <v>178.68</v>
      </c>
    </row>
    <row r="198" spans="2:10" x14ac:dyDescent="0.2">
      <c r="B198" s="6" t="s">
        <v>330</v>
      </c>
      <c r="C198" s="9" t="s">
        <v>331</v>
      </c>
      <c r="D198" s="11" t="s">
        <v>9</v>
      </c>
      <c r="E198" s="5">
        <v>43</v>
      </c>
      <c r="F198" s="12">
        <v>121.13</v>
      </c>
      <c r="G198" s="11" t="s">
        <v>21</v>
      </c>
      <c r="H198" s="5">
        <v>0.17199999999999999</v>
      </c>
      <c r="I198" s="12">
        <v>30282.5</v>
      </c>
      <c r="J198" s="15">
        <f t="shared" si="3"/>
        <v>5208.59</v>
      </c>
    </row>
    <row r="199" spans="2:10" x14ac:dyDescent="0.2">
      <c r="B199" s="6" t="s">
        <v>332</v>
      </c>
      <c r="C199" s="9" t="s">
        <v>333</v>
      </c>
      <c r="D199" s="11" t="s">
        <v>9</v>
      </c>
      <c r="E199" s="5">
        <v>1</v>
      </c>
      <c r="F199" s="12">
        <v>220.47</v>
      </c>
      <c r="G199" s="11" t="s">
        <v>21</v>
      </c>
      <c r="H199" s="5">
        <v>4.0000000000000001E-3</v>
      </c>
      <c r="I199" s="12">
        <v>55117.5</v>
      </c>
      <c r="J199" s="15">
        <f t="shared" si="3"/>
        <v>220.47</v>
      </c>
    </row>
    <row r="200" spans="2:10" x14ac:dyDescent="0.2">
      <c r="B200" s="6" t="s">
        <v>1236</v>
      </c>
      <c r="C200" s="9" t="s">
        <v>1237</v>
      </c>
      <c r="D200" s="11" t="s">
        <v>9</v>
      </c>
      <c r="E200" s="5">
        <v>21</v>
      </c>
      <c r="F200" s="12">
        <v>42.28</v>
      </c>
      <c r="G200" s="11" t="s">
        <v>21</v>
      </c>
      <c r="H200" s="5">
        <v>0.42</v>
      </c>
      <c r="I200" s="12">
        <v>2114</v>
      </c>
      <c r="J200" s="15">
        <f t="shared" si="3"/>
        <v>887.88</v>
      </c>
    </row>
    <row r="201" spans="2:10" x14ac:dyDescent="0.2">
      <c r="B201" s="6" t="s">
        <v>1238</v>
      </c>
      <c r="C201" s="9" t="s">
        <v>1239</v>
      </c>
      <c r="D201" s="11" t="s">
        <v>9</v>
      </c>
      <c r="E201" s="5">
        <v>3</v>
      </c>
      <c r="F201" s="12">
        <v>9.26</v>
      </c>
      <c r="G201" s="11" t="s">
        <v>21</v>
      </c>
      <c r="H201" s="5">
        <v>0.03</v>
      </c>
      <c r="I201" s="12">
        <v>926</v>
      </c>
      <c r="J201" s="15">
        <f t="shared" si="3"/>
        <v>27.78</v>
      </c>
    </row>
    <row r="202" spans="2:10" x14ac:dyDescent="0.2">
      <c r="B202" s="6" t="s">
        <v>334</v>
      </c>
      <c r="C202" s="9" t="s">
        <v>335</v>
      </c>
      <c r="D202" s="11" t="s">
        <v>9</v>
      </c>
      <c r="E202" s="5">
        <v>13</v>
      </c>
      <c r="F202" s="12">
        <v>153.26</v>
      </c>
      <c r="G202" s="11" t="s">
        <v>21</v>
      </c>
      <c r="H202" s="5">
        <v>2.6</v>
      </c>
      <c r="I202" s="12">
        <v>766.3</v>
      </c>
      <c r="J202" s="15">
        <f t="shared" si="3"/>
        <v>1992.3799999999999</v>
      </c>
    </row>
    <row r="203" spans="2:10" x14ac:dyDescent="0.2">
      <c r="B203" s="6" t="s">
        <v>336</v>
      </c>
      <c r="C203" s="9" t="s">
        <v>337</v>
      </c>
      <c r="D203" s="11" t="s">
        <v>9</v>
      </c>
      <c r="E203" s="5">
        <v>19698</v>
      </c>
      <c r="F203" s="12">
        <v>129.88999999999999</v>
      </c>
      <c r="G203" s="11" t="s">
        <v>21</v>
      </c>
      <c r="H203" s="5">
        <v>3939.6</v>
      </c>
      <c r="I203" s="12">
        <v>649.45000000000005</v>
      </c>
      <c r="J203" s="15">
        <f t="shared" si="3"/>
        <v>2558573.2199999997</v>
      </c>
    </row>
    <row r="204" spans="2:10" x14ac:dyDescent="0.2">
      <c r="B204" s="6" t="s">
        <v>1240</v>
      </c>
      <c r="C204" s="9" t="s">
        <v>1241</v>
      </c>
      <c r="D204" s="11" t="s">
        <v>9</v>
      </c>
      <c r="E204" s="5">
        <v>1</v>
      </c>
      <c r="F204" s="12">
        <v>1052.8399999999999</v>
      </c>
      <c r="G204" s="11" t="s">
        <v>21</v>
      </c>
      <c r="H204" s="5">
        <v>0.05</v>
      </c>
      <c r="I204" s="12">
        <v>21056.799999999999</v>
      </c>
      <c r="J204" s="15">
        <f t="shared" si="3"/>
        <v>1052.8399999999999</v>
      </c>
    </row>
    <row r="205" spans="2:10" x14ac:dyDescent="0.2">
      <c r="B205" s="6" t="s">
        <v>1242</v>
      </c>
      <c r="C205" s="9" t="s">
        <v>1243</v>
      </c>
      <c r="D205" s="11" t="s">
        <v>9</v>
      </c>
      <c r="E205" s="5">
        <v>21</v>
      </c>
      <c r="F205" s="12">
        <v>200.09</v>
      </c>
      <c r="G205" s="11" t="s">
        <v>21</v>
      </c>
      <c r="H205" s="5">
        <v>0.63</v>
      </c>
      <c r="I205" s="12">
        <v>6669.67</v>
      </c>
      <c r="J205" s="15">
        <f t="shared" si="3"/>
        <v>4201.8900000000003</v>
      </c>
    </row>
    <row r="206" spans="2:10" x14ac:dyDescent="0.2">
      <c r="B206" s="6" t="s">
        <v>1244</v>
      </c>
      <c r="C206" s="9" t="s">
        <v>1245</v>
      </c>
      <c r="D206" s="11" t="s">
        <v>9</v>
      </c>
      <c r="E206" s="5">
        <v>25</v>
      </c>
      <c r="F206" s="12">
        <v>218.65</v>
      </c>
      <c r="G206" s="11" t="s">
        <v>21</v>
      </c>
      <c r="H206" s="5">
        <v>0.5</v>
      </c>
      <c r="I206" s="12">
        <v>10932.5</v>
      </c>
      <c r="J206" s="15">
        <f t="shared" si="3"/>
        <v>5466.25</v>
      </c>
    </row>
    <row r="207" spans="2:10" x14ac:dyDescent="0.2">
      <c r="B207" s="6" t="s">
        <v>338</v>
      </c>
      <c r="C207" s="9" t="s">
        <v>339</v>
      </c>
      <c r="D207" s="11" t="s">
        <v>9</v>
      </c>
      <c r="E207" s="5">
        <v>42</v>
      </c>
      <c r="F207" s="12">
        <v>97.76</v>
      </c>
      <c r="G207" s="11" t="s">
        <v>21</v>
      </c>
      <c r="H207" s="5">
        <v>0.42</v>
      </c>
      <c r="I207" s="12">
        <v>9776</v>
      </c>
      <c r="J207" s="15">
        <f t="shared" si="3"/>
        <v>4105.92</v>
      </c>
    </row>
    <row r="208" spans="2:10" x14ac:dyDescent="0.2">
      <c r="B208" s="6" t="s">
        <v>340</v>
      </c>
      <c r="C208" s="9" t="s">
        <v>341</v>
      </c>
      <c r="D208" s="11" t="s">
        <v>9</v>
      </c>
      <c r="E208" s="5">
        <v>53</v>
      </c>
      <c r="F208" s="12">
        <v>153.44999999999999</v>
      </c>
      <c r="G208" s="11" t="s">
        <v>21</v>
      </c>
      <c r="H208" s="5">
        <v>1.59</v>
      </c>
      <c r="I208" s="12">
        <v>5115</v>
      </c>
      <c r="J208" s="15">
        <f t="shared" si="3"/>
        <v>8132.8499999999995</v>
      </c>
    </row>
    <row r="209" spans="2:10" x14ac:dyDescent="0.2">
      <c r="B209" s="6" t="s">
        <v>1246</v>
      </c>
      <c r="C209" s="9" t="s">
        <v>1247</v>
      </c>
      <c r="D209" s="11" t="s">
        <v>9</v>
      </c>
      <c r="E209" s="5">
        <v>20</v>
      </c>
      <c r="F209" s="12">
        <v>104.18</v>
      </c>
      <c r="G209" s="11" t="s">
        <v>21</v>
      </c>
      <c r="H209" s="5">
        <v>0.2</v>
      </c>
      <c r="I209" s="12">
        <v>10418</v>
      </c>
      <c r="J209" s="15">
        <f t="shared" si="3"/>
        <v>2083.6000000000004</v>
      </c>
    </row>
    <row r="210" spans="2:10" x14ac:dyDescent="0.2">
      <c r="B210" s="6" t="s">
        <v>342</v>
      </c>
      <c r="C210" s="9" t="s">
        <v>343</v>
      </c>
      <c r="D210" s="11" t="s">
        <v>9</v>
      </c>
      <c r="E210" s="5">
        <v>5</v>
      </c>
      <c r="F210" s="12">
        <v>592.23</v>
      </c>
      <c r="G210" s="11" t="s">
        <v>21</v>
      </c>
      <c r="H210" s="5">
        <v>1</v>
      </c>
      <c r="I210" s="12">
        <v>2961.15</v>
      </c>
      <c r="J210" s="15">
        <f t="shared" si="3"/>
        <v>2961.15</v>
      </c>
    </row>
    <row r="211" spans="2:10" x14ac:dyDescent="0.2">
      <c r="B211" s="6" t="s">
        <v>344</v>
      </c>
      <c r="C211" s="9" t="s">
        <v>345</v>
      </c>
      <c r="D211" s="11" t="s">
        <v>9</v>
      </c>
      <c r="E211" s="5">
        <v>209</v>
      </c>
      <c r="F211" s="12">
        <v>41.78</v>
      </c>
      <c r="G211" s="11" t="s">
        <v>21</v>
      </c>
      <c r="H211" s="5">
        <v>2.09</v>
      </c>
      <c r="I211" s="12">
        <v>4178</v>
      </c>
      <c r="J211" s="15">
        <f t="shared" si="3"/>
        <v>8732.02</v>
      </c>
    </row>
    <row r="212" spans="2:10" x14ac:dyDescent="0.2">
      <c r="B212" s="6" t="s">
        <v>346</v>
      </c>
      <c r="C212" s="9" t="s">
        <v>347</v>
      </c>
      <c r="D212" s="11" t="s">
        <v>9</v>
      </c>
      <c r="E212" s="5">
        <v>127</v>
      </c>
      <c r="F212" s="12">
        <v>54.71</v>
      </c>
      <c r="G212" s="11" t="s">
        <v>21</v>
      </c>
      <c r="H212" s="5">
        <v>1.27</v>
      </c>
      <c r="I212" s="12">
        <v>5471</v>
      </c>
      <c r="J212" s="15">
        <f t="shared" si="3"/>
        <v>6948.17</v>
      </c>
    </row>
    <row r="213" spans="2:10" x14ac:dyDescent="0.2">
      <c r="B213" s="6" t="s">
        <v>348</v>
      </c>
      <c r="C213" s="9" t="s">
        <v>349</v>
      </c>
      <c r="D213" s="11" t="s">
        <v>9</v>
      </c>
      <c r="E213" s="5">
        <v>31</v>
      </c>
      <c r="F213" s="12">
        <v>57.96</v>
      </c>
      <c r="G213" s="11" t="s">
        <v>21</v>
      </c>
      <c r="H213" s="5">
        <v>0.248</v>
      </c>
      <c r="I213" s="12">
        <v>7245</v>
      </c>
      <c r="J213" s="15">
        <f t="shared" si="3"/>
        <v>1796.76</v>
      </c>
    </row>
    <row r="214" spans="2:10" x14ac:dyDescent="0.2">
      <c r="B214" s="6" t="s">
        <v>350</v>
      </c>
      <c r="C214" s="9" t="s">
        <v>351</v>
      </c>
      <c r="D214" s="11" t="s">
        <v>9</v>
      </c>
      <c r="E214" s="5">
        <v>116</v>
      </c>
      <c r="F214" s="12">
        <v>61.19</v>
      </c>
      <c r="G214" s="11" t="s">
        <v>21</v>
      </c>
      <c r="H214" s="5">
        <v>0.46400000000000002</v>
      </c>
      <c r="I214" s="12">
        <v>15297.5</v>
      </c>
      <c r="J214" s="15">
        <f t="shared" si="3"/>
        <v>7098.04</v>
      </c>
    </row>
    <row r="215" spans="2:10" x14ac:dyDescent="0.2">
      <c r="B215" s="6" t="s">
        <v>352</v>
      </c>
      <c r="C215" s="9" t="s">
        <v>353</v>
      </c>
      <c r="D215" s="11" t="s">
        <v>9</v>
      </c>
      <c r="E215" s="5">
        <v>147</v>
      </c>
      <c r="F215" s="12">
        <v>63.48</v>
      </c>
      <c r="G215" s="11" t="s">
        <v>21</v>
      </c>
      <c r="H215" s="5">
        <v>0.58799999999999997</v>
      </c>
      <c r="I215" s="12">
        <v>15870</v>
      </c>
      <c r="J215" s="15">
        <f t="shared" si="3"/>
        <v>9331.56</v>
      </c>
    </row>
    <row r="216" spans="2:10" x14ac:dyDescent="0.2">
      <c r="B216" s="6" t="s">
        <v>354</v>
      </c>
      <c r="C216" s="9" t="s">
        <v>355</v>
      </c>
      <c r="D216" s="11" t="s">
        <v>9</v>
      </c>
      <c r="E216" s="5">
        <v>40</v>
      </c>
      <c r="F216" s="12">
        <v>63.51</v>
      </c>
      <c r="G216" s="11" t="s">
        <v>21</v>
      </c>
      <c r="H216" s="5">
        <v>0.24</v>
      </c>
      <c r="I216" s="12">
        <v>10585</v>
      </c>
      <c r="J216" s="15">
        <f t="shared" si="3"/>
        <v>2540.4</v>
      </c>
    </row>
    <row r="217" spans="2:10" x14ac:dyDescent="0.2">
      <c r="B217" s="6" t="s">
        <v>356</v>
      </c>
      <c r="C217" s="9" t="s">
        <v>357</v>
      </c>
      <c r="D217" s="11" t="s">
        <v>9</v>
      </c>
      <c r="E217" s="5">
        <v>10</v>
      </c>
      <c r="F217" s="12">
        <v>238.6</v>
      </c>
      <c r="G217" s="11" t="s">
        <v>95</v>
      </c>
      <c r="H217" s="5">
        <v>10</v>
      </c>
      <c r="I217" s="12">
        <v>238.6</v>
      </c>
      <c r="J217" s="15">
        <f t="shared" si="3"/>
        <v>2386</v>
      </c>
    </row>
    <row r="218" spans="2:10" x14ac:dyDescent="0.2">
      <c r="B218" s="6" t="s">
        <v>358</v>
      </c>
      <c r="C218" s="9" t="s">
        <v>359</v>
      </c>
      <c r="D218" s="11" t="s">
        <v>9</v>
      </c>
      <c r="E218" s="5">
        <v>10</v>
      </c>
      <c r="F218" s="12">
        <v>12.96</v>
      </c>
      <c r="G218" s="11" t="s">
        <v>21</v>
      </c>
      <c r="H218" s="5">
        <v>0.06</v>
      </c>
      <c r="I218" s="12">
        <v>2160</v>
      </c>
      <c r="J218" s="15">
        <f t="shared" si="3"/>
        <v>129.60000000000002</v>
      </c>
    </row>
    <row r="219" spans="2:10" x14ac:dyDescent="0.2">
      <c r="B219" s="6" t="s">
        <v>1248</v>
      </c>
      <c r="C219" s="9" t="s">
        <v>1249</v>
      </c>
      <c r="D219" s="11" t="s">
        <v>9</v>
      </c>
      <c r="E219" s="5">
        <v>6</v>
      </c>
      <c r="F219" s="12">
        <v>10.61</v>
      </c>
      <c r="G219" s="11" t="s">
        <v>21</v>
      </c>
      <c r="H219" s="5">
        <v>0.3</v>
      </c>
      <c r="I219" s="12">
        <v>212.2</v>
      </c>
      <c r="J219" s="15">
        <f t="shared" si="3"/>
        <v>63.66</v>
      </c>
    </row>
    <row r="220" spans="2:10" x14ac:dyDescent="0.2">
      <c r="B220" s="6" t="s">
        <v>1250</v>
      </c>
      <c r="C220" s="9" t="s">
        <v>1251</v>
      </c>
      <c r="D220" s="11" t="s">
        <v>9</v>
      </c>
      <c r="E220" s="5">
        <v>9</v>
      </c>
      <c r="F220" s="12">
        <v>23</v>
      </c>
      <c r="G220" s="11" t="s">
        <v>10</v>
      </c>
      <c r="H220" s="5">
        <v>9</v>
      </c>
      <c r="I220" s="12">
        <v>23</v>
      </c>
      <c r="J220" s="15">
        <f t="shared" si="3"/>
        <v>207</v>
      </c>
    </row>
    <row r="221" spans="2:10" x14ac:dyDescent="0.2">
      <c r="B221" s="6" t="s">
        <v>1252</v>
      </c>
      <c r="C221" s="9" t="s">
        <v>1253</v>
      </c>
      <c r="D221" s="11" t="s">
        <v>9</v>
      </c>
      <c r="E221" s="5">
        <v>40</v>
      </c>
      <c r="F221" s="12">
        <v>6.83</v>
      </c>
      <c r="G221" s="11" t="s">
        <v>10</v>
      </c>
      <c r="H221" s="5">
        <v>40</v>
      </c>
      <c r="I221" s="12">
        <v>6.83</v>
      </c>
      <c r="J221" s="15">
        <f t="shared" si="3"/>
        <v>273.2</v>
      </c>
    </row>
    <row r="222" spans="2:10" x14ac:dyDescent="0.2">
      <c r="B222" s="6" t="s">
        <v>360</v>
      </c>
      <c r="C222" s="9" t="s">
        <v>361</v>
      </c>
      <c r="D222" s="11" t="s">
        <v>9</v>
      </c>
      <c r="E222" s="5">
        <v>38</v>
      </c>
      <c r="F222" s="12">
        <v>63.65</v>
      </c>
      <c r="G222" s="11" t="s">
        <v>10</v>
      </c>
      <c r="H222" s="5">
        <v>76</v>
      </c>
      <c r="I222" s="12">
        <v>31.83</v>
      </c>
      <c r="J222" s="15">
        <f t="shared" si="3"/>
        <v>2418.6999999999998</v>
      </c>
    </row>
    <row r="223" spans="2:10" x14ac:dyDescent="0.2">
      <c r="B223" s="6" t="s">
        <v>1254</v>
      </c>
      <c r="C223" s="9" t="s">
        <v>1255</v>
      </c>
      <c r="D223" s="11" t="s">
        <v>9</v>
      </c>
      <c r="E223" s="5">
        <v>1190</v>
      </c>
      <c r="F223" s="12">
        <v>14.89</v>
      </c>
      <c r="G223" s="11" t="s">
        <v>10</v>
      </c>
      <c r="H223" s="5">
        <v>4760</v>
      </c>
      <c r="I223" s="12">
        <v>3.72</v>
      </c>
      <c r="J223" s="15">
        <f t="shared" si="3"/>
        <v>17719.100000000002</v>
      </c>
    </row>
    <row r="224" spans="2:10" x14ac:dyDescent="0.2">
      <c r="B224" s="6" t="s">
        <v>362</v>
      </c>
      <c r="C224" s="9" t="s">
        <v>363</v>
      </c>
      <c r="D224" s="11" t="s">
        <v>9</v>
      </c>
      <c r="E224" s="5">
        <v>112</v>
      </c>
      <c r="F224" s="12">
        <v>11.27</v>
      </c>
      <c r="G224" s="11" t="s">
        <v>10</v>
      </c>
      <c r="H224" s="5">
        <v>224</v>
      </c>
      <c r="I224" s="12">
        <v>5.64</v>
      </c>
      <c r="J224" s="15">
        <f t="shared" si="3"/>
        <v>1262.24</v>
      </c>
    </row>
    <row r="225" spans="2:10" x14ac:dyDescent="0.2">
      <c r="B225" s="6" t="s">
        <v>364</v>
      </c>
      <c r="C225" s="9" t="s">
        <v>365</v>
      </c>
      <c r="D225" s="11" t="s">
        <v>9</v>
      </c>
      <c r="E225" s="5">
        <v>217</v>
      </c>
      <c r="F225" s="12">
        <v>27.15</v>
      </c>
      <c r="G225" s="11" t="s">
        <v>10</v>
      </c>
      <c r="H225" s="5">
        <v>434</v>
      </c>
      <c r="I225" s="12">
        <v>13.58</v>
      </c>
      <c r="J225" s="15">
        <f t="shared" si="3"/>
        <v>5891.5499999999993</v>
      </c>
    </row>
    <row r="226" spans="2:10" x14ac:dyDescent="0.2">
      <c r="B226" s="6" t="s">
        <v>366</v>
      </c>
      <c r="C226" s="9" t="s">
        <v>367</v>
      </c>
      <c r="D226" s="11" t="s">
        <v>9</v>
      </c>
      <c r="E226" s="5">
        <v>6</v>
      </c>
      <c r="F226" s="12">
        <v>18.48</v>
      </c>
      <c r="G226" s="11" t="s">
        <v>10</v>
      </c>
      <c r="H226" s="5">
        <v>6</v>
      </c>
      <c r="I226" s="12">
        <v>18.48</v>
      </c>
      <c r="J226" s="15">
        <f t="shared" si="3"/>
        <v>110.88</v>
      </c>
    </row>
    <row r="227" spans="2:10" x14ac:dyDescent="0.2">
      <c r="B227" s="6" t="s">
        <v>368</v>
      </c>
      <c r="C227" s="9" t="s">
        <v>369</v>
      </c>
      <c r="D227" s="11" t="s">
        <v>9</v>
      </c>
      <c r="E227" s="5">
        <v>242</v>
      </c>
      <c r="F227" s="12">
        <v>34.4</v>
      </c>
      <c r="G227" s="11" t="s">
        <v>10</v>
      </c>
      <c r="H227" s="5">
        <v>242</v>
      </c>
      <c r="I227" s="12">
        <v>34.4</v>
      </c>
      <c r="J227" s="15">
        <f t="shared" si="3"/>
        <v>8324.7999999999993</v>
      </c>
    </row>
    <row r="228" spans="2:10" x14ac:dyDescent="0.2">
      <c r="B228" s="6" t="s">
        <v>370</v>
      </c>
      <c r="C228" s="9" t="s">
        <v>371</v>
      </c>
      <c r="D228" s="11" t="s">
        <v>9</v>
      </c>
      <c r="E228" s="5">
        <v>210</v>
      </c>
      <c r="F228" s="12">
        <v>15.28</v>
      </c>
      <c r="G228" s="11" t="s">
        <v>10</v>
      </c>
      <c r="H228" s="5">
        <v>420</v>
      </c>
      <c r="I228" s="12">
        <v>7.64</v>
      </c>
      <c r="J228" s="15">
        <f t="shared" si="3"/>
        <v>3208.7999999999997</v>
      </c>
    </row>
    <row r="229" spans="2:10" x14ac:dyDescent="0.2">
      <c r="B229" s="6" t="s">
        <v>372</v>
      </c>
      <c r="C229" s="9" t="s">
        <v>373</v>
      </c>
      <c r="D229" s="11" t="s">
        <v>9</v>
      </c>
      <c r="E229" s="5">
        <v>131</v>
      </c>
      <c r="F229" s="12">
        <v>19.350000000000001</v>
      </c>
      <c r="G229" s="11" t="s">
        <v>10</v>
      </c>
      <c r="H229" s="5">
        <v>262</v>
      </c>
      <c r="I229" s="12">
        <v>9.68</v>
      </c>
      <c r="J229" s="15">
        <f t="shared" si="3"/>
        <v>2534.8500000000004</v>
      </c>
    </row>
    <row r="230" spans="2:10" x14ac:dyDescent="0.2">
      <c r="B230" s="6" t="s">
        <v>1549</v>
      </c>
      <c r="C230" s="9" t="s">
        <v>22</v>
      </c>
      <c r="D230" s="11" t="s">
        <v>9</v>
      </c>
      <c r="E230" s="5">
        <v>61</v>
      </c>
      <c r="F230" s="12">
        <v>26.31</v>
      </c>
      <c r="G230" s="11" t="s">
        <v>10</v>
      </c>
      <c r="H230" s="5">
        <v>122</v>
      </c>
      <c r="I230" s="12">
        <v>13.16</v>
      </c>
      <c r="J230" s="15">
        <f t="shared" si="3"/>
        <v>1604.9099999999999</v>
      </c>
    </row>
    <row r="231" spans="2:10" x14ac:dyDescent="0.2">
      <c r="B231" s="6" t="s">
        <v>1256</v>
      </c>
      <c r="C231" s="9" t="s">
        <v>1257</v>
      </c>
      <c r="D231" s="11" t="s">
        <v>9</v>
      </c>
      <c r="E231" s="5">
        <v>42</v>
      </c>
      <c r="F231" s="12">
        <v>12.96</v>
      </c>
      <c r="G231" s="11" t="s">
        <v>21</v>
      </c>
      <c r="H231" s="5">
        <v>0.84</v>
      </c>
      <c r="I231" s="12">
        <v>648</v>
      </c>
      <c r="J231" s="15">
        <f t="shared" si="3"/>
        <v>544.32000000000005</v>
      </c>
    </row>
    <row r="232" spans="2:10" x14ac:dyDescent="0.2">
      <c r="B232" s="6" t="s">
        <v>1258</v>
      </c>
      <c r="C232" s="9" t="s">
        <v>1259</v>
      </c>
      <c r="D232" s="11" t="s">
        <v>9</v>
      </c>
      <c r="E232" s="5">
        <v>8</v>
      </c>
      <c r="F232" s="12">
        <v>43.7</v>
      </c>
      <c r="G232" s="11" t="s">
        <v>21</v>
      </c>
      <c r="H232" s="5">
        <v>0.8</v>
      </c>
      <c r="I232" s="12">
        <v>437</v>
      </c>
      <c r="J232" s="15">
        <f t="shared" si="3"/>
        <v>349.6</v>
      </c>
    </row>
    <row r="233" spans="2:10" x14ac:dyDescent="0.2">
      <c r="B233" s="6" t="s">
        <v>1260</v>
      </c>
      <c r="C233" s="9" t="s">
        <v>1261</v>
      </c>
      <c r="D233" s="11" t="s">
        <v>9</v>
      </c>
      <c r="E233" s="5">
        <v>648</v>
      </c>
      <c r="F233" s="12">
        <v>11.67</v>
      </c>
      <c r="G233" s="11" t="s">
        <v>21</v>
      </c>
      <c r="H233" s="5">
        <v>11.664</v>
      </c>
      <c r="I233" s="12">
        <v>648.33000000000004</v>
      </c>
      <c r="J233" s="15">
        <f t="shared" si="3"/>
        <v>7562.16</v>
      </c>
    </row>
    <row r="234" spans="2:10" x14ac:dyDescent="0.2">
      <c r="B234" s="6" t="s">
        <v>1262</v>
      </c>
      <c r="C234" s="9" t="s">
        <v>1263</v>
      </c>
      <c r="D234" s="11" t="s">
        <v>9</v>
      </c>
      <c r="E234" s="5">
        <v>67</v>
      </c>
      <c r="F234" s="12">
        <v>9.49</v>
      </c>
      <c r="G234" s="11" t="s">
        <v>21</v>
      </c>
      <c r="H234" s="5">
        <v>0.40200000000000002</v>
      </c>
      <c r="I234" s="12">
        <v>1581.67</v>
      </c>
      <c r="J234" s="15">
        <f t="shared" si="3"/>
        <v>635.83000000000004</v>
      </c>
    </row>
    <row r="235" spans="2:10" x14ac:dyDescent="0.2">
      <c r="B235" s="6" t="s">
        <v>374</v>
      </c>
      <c r="C235" s="9" t="s">
        <v>375</v>
      </c>
      <c r="D235" s="11" t="s">
        <v>9</v>
      </c>
      <c r="E235" s="5">
        <v>511</v>
      </c>
      <c r="F235" s="12">
        <v>9.7899999999999991</v>
      </c>
      <c r="G235" s="11" t="s">
        <v>21</v>
      </c>
      <c r="H235" s="5">
        <v>2.044</v>
      </c>
      <c r="I235" s="12">
        <v>2447.5</v>
      </c>
      <c r="J235" s="15">
        <f t="shared" si="3"/>
        <v>5002.6899999999996</v>
      </c>
    </row>
    <row r="236" spans="2:10" x14ac:dyDescent="0.2">
      <c r="B236" s="6" t="s">
        <v>1264</v>
      </c>
      <c r="C236" s="9">
        <v>9990109390</v>
      </c>
      <c r="D236" s="11" t="s">
        <v>9</v>
      </c>
      <c r="E236" s="5">
        <v>12</v>
      </c>
      <c r="F236" s="12">
        <v>13.21</v>
      </c>
      <c r="G236" s="11" t="s">
        <v>10</v>
      </c>
      <c r="H236" s="5">
        <v>12</v>
      </c>
      <c r="I236" s="12">
        <v>13.21</v>
      </c>
      <c r="J236" s="15">
        <f t="shared" si="3"/>
        <v>158.52000000000001</v>
      </c>
    </row>
    <row r="237" spans="2:10" x14ac:dyDescent="0.2">
      <c r="B237" s="6" t="s">
        <v>376</v>
      </c>
      <c r="C237" s="9" t="s">
        <v>377</v>
      </c>
      <c r="D237" s="11" t="s">
        <v>9</v>
      </c>
      <c r="E237" s="5">
        <v>305</v>
      </c>
      <c r="F237" s="12">
        <v>62.4</v>
      </c>
      <c r="G237" s="11" t="s">
        <v>10</v>
      </c>
      <c r="H237" s="5">
        <v>305</v>
      </c>
      <c r="I237" s="12">
        <v>62.4</v>
      </c>
      <c r="J237" s="15">
        <f t="shared" si="3"/>
        <v>19032</v>
      </c>
    </row>
    <row r="238" spans="2:10" x14ac:dyDescent="0.2">
      <c r="B238" s="6" t="s">
        <v>378</v>
      </c>
      <c r="C238" s="9" t="s">
        <v>379</v>
      </c>
      <c r="D238" s="11" t="s">
        <v>9</v>
      </c>
      <c r="E238" s="5">
        <v>16</v>
      </c>
      <c r="F238" s="12">
        <v>64.790000000000006</v>
      </c>
      <c r="G238" s="11" t="s">
        <v>21</v>
      </c>
      <c r="H238" s="5">
        <v>1.6E-2</v>
      </c>
      <c r="I238" s="12">
        <v>64790</v>
      </c>
      <c r="J238" s="15">
        <f t="shared" si="3"/>
        <v>1036.6400000000001</v>
      </c>
    </row>
    <row r="239" spans="2:10" x14ac:dyDescent="0.2">
      <c r="B239" s="6" t="s">
        <v>1689</v>
      </c>
      <c r="C239" s="9" t="s">
        <v>380</v>
      </c>
      <c r="D239" s="11" t="s">
        <v>9</v>
      </c>
      <c r="E239" s="5">
        <v>607</v>
      </c>
      <c r="F239" s="12">
        <v>19.95</v>
      </c>
      <c r="G239" s="11" t="s">
        <v>21</v>
      </c>
      <c r="H239" s="5">
        <v>18.21</v>
      </c>
      <c r="I239" s="12">
        <v>665</v>
      </c>
      <c r="J239" s="15">
        <f t="shared" si="3"/>
        <v>12109.65</v>
      </c>
    </row>
    <row r="240" spans="2:10" x14ac:dyDescent="0.2">
      <c r="B240" s="6" t="s">
        <v>381</v>
      </c>
      <c r="C240" s="9" t="s">
        <v>382</v>
      </c>
      <c r="D240" s="11" t="s">
        <v>9</v>
      </c>
      <c r="E240" s="5">
        <v>207</v>
      </c>
      <c r="F240" s="12">
        <v>79.819999999999993</v>
      </c>
      <c r="G240" s="11" t="s">
        <v>21</v>
      </c>
      <c r="H240" s="5">
        <v>0.20699999999999999</v>
      </c>
      <c r="I240" s="12">
        <v>79820</v>
      </c>
      <c r="J240" s="15">
        <f t="shared" si="3"/>
        <v>16522.739999999998</v>
      </c>
    </row>
    <row r="241" spans="2:10" x14ac:dyDescent="0.2">
      <c r="B241" s="6" t="s">
        <v>383</v>
      </c>
      <c r="C241" s="9" t="s">
        <v>384</v>
      </c>
      <c r="D241" s="11" t="s">
        <v>9</v>
      </c>
      <c r="E241" s="5">
        <v>152</v>
      </c>
      <c r="F241" s="12">
        <v>84.6</v>
      </c>
      <c r="G241" s="11" t="s">
        <v>21</v>
      </c>
      <c r="H241" s="5">
        <v>0.152</v>
      </c>
      <c r="I241" s="12">
        <v>84600</v>
      </c>
      <c r="J241" s="15">
        <f t="shared" si="3"/>
        <v>12859.199999999999</v>
      </c>
    </row>
    <row r="242" spans="2:10" x14ac:dyDescent="0.2">
      <c r="B242" s="6" t="s">
        <v>385</v>
      </c>
      <c r="C242" s="9" t="s">
        <v>386</v>
      </c>
      <c r="D242" s="11" t="s">
        <v>9</v>
      </c>
      <c r="E242" s="5">
        <v>39</v>
      </c>
      <c r="F242" s="12">
        <v>159.33000000000001</v>
      </c>
      <c r="G242" s="11" t="s">
        <v>10</v>
      </c>
      <c r="H242" s="5">
        <v>78</v>
      </c>
      <c r="I242" s="12">
        <v>79.67</v>
      </c>
      <c r="J242" s="15">
        <f t="shared" si="3"/>
        <v>6213.8700000000008</v>
      </c>
    </row>
    <row r="243" spans="2:10" x14ac:dyDescent="0.2">
      <c r="B243" s="6" t="s">
        <v>387</v>
      </c>
      <c r="C243" s="9" t="s">
        <v>388</v>
      </c>
      <c r="D243" s="11" t="s">
        <v>9</v>
      </c>
      <c r="E243" s="5">
        <v>70</v>
      </c>
      <c r="F243" s="12">
        <v>145.72999999999999</v>
      </c>
      <c r="G243" s="11" t="s">
        <v>10</v>
      </c>
      <c r="H243" s="5">
        <v>140</v>
      </c>
      <c r="I243" s="12">
        <v>72.87</v>
      </c>
      <c r="J243" s="15">
        <f t="shared" si="3"/>
        <v>10201.099999999999</v>
      </c>
    </row>
    <row r="244" spans="2:10" x14ac:dyDescent="0.2">
      <c r="B244" s="6" t="s">
        <v>389</v>
      </c>
      <c r="C244" s="9" t="s">
        <v>390</v>
      </c>
      <c r="D244" s="11" t="s">
        <v>9</v>
      </c>
      <c r="E244" s="5">
        <v>47</v>
      </c>
      <c r="F244" s="12">
        <v>151.06</v>
      </c>
      <c r="G244" s="11" t="s">
        <v>10</v>
      </c>
      <c r="H244" s="5">
        <v>94</v>
      </c>
      <c r="I244" s="12">
        <v>75.53</v>
      </c>
      <c r="J244" s="15">
        <f t="shared" si="3"/>
        <v>7099.82</v>
      </c>
    </row>
    <row r="245" spans="2:10" x14ac:dyDescent="0.2">
      <c r="B245" s="6" t="s">
        <v>391</v>
      </c>
      <c r="C245" s="9" t="s">
        <v>392</v>
      </c>
      <c r="D245" s="11" t="s">
        <v>9</v>
      </c>
      <c r="E245" s="5">
        <v>52</v>
      </c>
      <c r="F245" s="12">
        <v>171.39</v>
      </c>
      <c r="G245" s="11" t="s">
        <v>10</v>
      </c>
      <c r="H245" s="5">
        <v>104</v>
      </c>
      <c r="I245" s="12">
        <v>85.7</v>
      </c>
      <c r="J245" s="15">
        <f t="shared" si="3"/>
        <v>8912.2799999999988</v>
      </c>
    </row>
    <row r="246" spans="2:10" x14ac:dyDescent="0.2">
      <c r="B246" s="6" t="s">
        <v>393</v>
      </c>
      <c r="C246" s="9" t="s">
        <v>394</v>
      </c>
      <c r="D246" s="11" t="s">
        <v>9</v>
      </c>
      <c r="E246" s="5">
        <v>59</v>
      </c>
      <c r="F246" s="12">
        <v>194.17</v>
      </c>
      <c r="G246" s="11" t="s">
        <v>10</v>
      </c>
      <c r="H246" s="5">
        <v>118</v>
      </c>
      <c r="I246" s="12">
        <v>97.09</v>
      </c>
      <c r="J246" s="15">
        <f t="shared" si="3"/>
        <v>11456.029999999999</v>
      </c>
    </row>
    <row r="247" spans="2:10" x14ac:dyDescent="0.2">
      <c r="B247" s="6" t="s">
        <v>395</v>
      </c>
      <c r="C247" s="9" t="s">
        <v>396</v>
      </c>
      <c r="D247" s="11" t="s">
        <v>9</v>
      </c>
      <c r="E247" s="5">
        <v>97</v>
      </c>
      <c r="F247" s="12">
        <v>146.66</v>
      </c>
      <c r="G247" s="11" t="s">
        <v>10</v>
      </c>
      <c r="H247" s="5">
        <v>194</v>
      </c>
      <c r="I247" s="12">
        <v>73.33</v>
      </c>
      <c r="J247" s="15">
        <f t="shared" si="3"/>
        <v>14226.02</v>
      </c>
    </row>
    <row r="248" spans="2:10" x14ac:dyDescent="0.2">
      <c r="B248" s="6" t="s">
        <v>397</v>
      </c>
      <c r="C248" s="9" t="s">
        <v>398</v>
      </c>
      <c r="D248" s="11" t="s">
        <v>9</v>
      </c>
      <c r="E248" s="5">
        <v>33</v>
      </c>
      <c r="F248" s="12">
        <v>138.63</v>
      </c>
      <c r="G248" s="11" t="s">
        <v>10</v>
      </c>
      <c r="H248" s="5">
        <v>66</v>
      </c>
      <c r="I248" s="12">
        <v>69.319999999999993</v>
      </c>
      <c r="J248" s="15">
        <f t="shared" si="3"/>
        <v>4574.79</v>
      </c>
    </row>
    <row r="249" spans="2:10" x14ac:dyDescent="0.2">
      <c r="B249" s="6" t="s">
        <v>1951</v>
      </c>
      <c r="C249" s="9" t="s">
        <v>1265</v>
      </c>
      <c r="D249" s="11" t="s">
        <v>9</v>
      </c>
      <c r="E249" s="5">
        <v>4</v>
      </c>
      <c r="F249" s="12">
        <v>841.06</v>
      </c>
      <c r="G249" s="11" t="s">
        <v>10</v>
      </c>
      <c r="H249" s="5">
        <v>200</v>
      </c>
      <c r="I249" s="12">
        <v>16.82</v>
      </c>
      <c r="J249" s="15">
        <f t="shared" si="3"/>
        <v>3364.24</v>
      </c>
    </row>
    <row r="250" spans="2:10" x14ac:dyDescent="0.2">
      <c r="B250" s="6" t="s">
        <v>1952</v>
      </c>
      <c r="C250" s="9" t="s">
        <v>1266</v>
      </c>
      <c r="D250" s="11" t="s">
        <v>9</v>
      </c>
      <c r="E250" s="5">
        <v>4</v>
      </c>
      <c r="F250" s="12">
        <v>604.02</v>
      </c>
      <c r="G250" s="11" t="s">
        <v>10</v>
      </c>
      <c r="H250" s="5">
        <v>200</v>
      </c>
      <c r="I250" s="12">
        <v>12.08</v>
      </c>
      <c r="J250" s="15">
        <f t="shared" si="3"/>
        <v>2416.08</v>
      </c>
    </row>
    <row r="251" spans="2:10" x14ac:dyDescent="0.2">
      <c r="B251" s="6" t="s">
        <v>1267</v>
      </c>
      <c r="C251" s="9" t="s">
        <v>1268</v>
      </c>
      <c r="D251" s="11" t="s">
        <v>9</v>
      </c>
      <c r="E251" s="5">
        <v>12</v>
      </c>
      <c r="F251" s="12">
        <v>96.85</v>
      </c>
      <c r="G251" s="11" t="s">
        <v>10</v>
      </c>
      <c r="H251" s="5">
        <v>1200</v>
      </c>
      <c r="I251" s="12">
        <v>0.97</v>
      </c>
      <c r="J251" s="15">
        <f t="shared" si="3"/>
        <v>1162.1999999999998</v>
      </c>
    </row>
    <row r="252" spans="2:10" x14ac:dyDescent="0.2">
      <c r="B252" s="6" t="s">
        <v>399</v>
      </c>
      <c r="C252" s="9" t="s">
        <v>400</v>
      </c>
      <c r="D252" s="11" t="s">
        <v>9</v>
      </c>
      <c r="E252" s="5">
        <v>686</v>
      </c>
      <c r="F252" s="12">
        <v>22.96</v>
      </c>
      <c r="G252" s="11" t="s">
        <v>10</v>
      </c>
      <c r="H252" s="5">
        <v>686</v>
      </c>
      <c r="I252" s="12">
        <v>22.96</v>
      </c>
      <c r="J252" s="15">
        <f t="shared" si="3"/>
        <v>15750.560000000001</v>
      </c>
    </row>
    <row r="253" spans="2:10" x14ac:dyDescent="0.2">
      <c r="B253" s="6" t="s">
        <v>401</v>
      </c>
      <c r="C253" s="9" t="s">
        <v>402</v>
      </c>
      <c r="D253" s="11" t="s">
        <v>10</v>
      </c>
      <c r="E253" s="5">
        <v>70</v>
      </c>
      <c r="F253" s="12">
        <v>20.12</v>
      </c>
      <c r="G253" s="11" t="s">
        <v>10</v>
      </c>
      <c r="H253" s="5">
        <v>70</v>
      </c>
      <c r="I253" s="12">
        <v>20.12</v>
      </c>
      <c r="J253" s="15">
        <f t="shared" si="3"/>
        <v>1408.4</v>
      </c>
    </row>
    <row r="254" spans="2:10" x14ac:dyDescent="0.2">
      <c r="B254" s="6" t="s">
        <v>403</v>
      </c>
      <c r="C254" s="9" t="s">
        <v>404</v>
      </c>
      <c r="D254" s="11" t="s">
        <v>10</v>
      </c>
      <c r="E254" s="5">
        <v>3649</v>
      </c>
      <c r="F254" s="12">
        <v>72.66</v>
      </c>
      <c r="G254" s="11" t="s">
        <v>10</v>
      </c>
      <c r="H254" s="5">
        <v>3649</v>
      </c>
      <c r="I254" s="12">
        <v>72.66</v>
      </c>
      <c r="J254" s="15">
        <f t="shared" si="3"/>
        <v>265136.33999999997</v>
      </c>
    </row>
    <row r="255" spans="2:10" x14ac:dyDescent="0.2">
      <c r="B255" s="6" t="s">
        <v>1269</v>
      </c>
      <c r="C255" s="9" t="s">
        <v>1270</v>
      </c>
      <c r="D255" s="11" t="s">
        <v>9</v>
      </c>
      <c r="E255" s="5">
        <v>2513</v>
      </c>
      <c r="F255" s="12">
        <v>9.16</v>
      </c>
      <c r="G255" s="11" t="s">
        <v>10</v>
      </c>
      <c r="H255" s="5">
        <v>2513</v>
      </c>
      <c r="I255" s="12">
        <v>9.16</v>
      </c>
      <c r="J255" s="15">
        <f t="shared" si="3"/>
        <v>23019.08</v>
      </c>
    </row>
    <row r="256" spans="2:10" x14ac:dyDescent="0.2">
      <c r="B256" s="6" t="s">
        <v>405</v>
      </c>
      <c r="C256" s="9" t="s">
        <v>406</v>
      </c>
      <c r="D256" s="11" t="s">
        <v>9</v>
      </c>
      <c r="E256" s="5">
        <v>246</v>
      </c>
      <c r="F256" s="12">
        <v>9.44</v>
      </c>
      <c r="G256" s="11" t="s">
        <v>10</v>
      </c>
      <c r="H256" s="5">
        <v>246</v>
      </c>
      <c r="I256" s="12">
        <v>9.44</v>
      </c>
      <c r="J256" s="15">
        <f t="shared" si="3"/>
        <v>2322.2399999999998</v>
      </c>
    </row>
    <row r="257" spans="2:10" x14ac:dyDescent="0.2">
      <c r="B257" s="6" t="s">
        <v>407</v>
      </c>
      <c r="C257" s="9" t="s">
        <v>408</v>
      </c>
      <c r="D257" s="11" t="s">
        <v>9</v>
      </c>
      <c r="E257" s="5">
        <v>9</v>
      </c>
      <c r="F257" s="12">
        <v>301.67</v>
      </c>
      <c r="G257" s="11" t="s">
        <v>10</v>
      </c>
      <c r="H257" s="5">
        <v>9</v>
      </c>
      <c r="I257" s="12">
        <v>301.67</v>
      </c>
      <c r="J257" s="15">
        <f t="shared" si="3"/>
        <v>2715.03</v>
      </c>
    </row>
    <row r="258" spans="2:10" x14ac:dyDescent="0.2">
      <c r="B258" s="6" t="s">
        <v>1271</v>
      </c>
      <c r="C258" s="9" t="s">
        <v>1272</v>
      </c>
      <c r="D258" s="11" t="s">
        <v>9</v>
      </c>
      <c r="E258" s="5">
        <v>30</v>
      </c>
      <c r="F258" s="12">
        <v>21.06</v>
      </c>
      <c r="G258" s="11" t="s">
        <v>10</v>
      </c>
      <c r="H258" s="5">
        <v>30</v>
      </c>
      <c r="I258" s="12">
        <v>21.06</v>
      </c>
      <c r="J258" s="15">
        <f t="shared" si="3"/>
        <v>631.79999999999995</v>
      </c>
    </row>
    <row r="259" spans="2:10" x14ac:dyDescent="0.2">
      <c r="B259" s="6" t="s">
        <v>1690</v>
      </c>
      <c r="C259" s="9" t="s">
        <v>409</v>
      </c>
      <c r="D259" s="11" t="s">
        <v>9</v>
      </c>
      <c r="E259" s="5">
        <v>536</v>
      </c>
      <c r="F259" s="12">
        <v>134.74</v>
      </c>
      <c r="G259" s="11" t="s">
        <v>21</v>
      </c>
      <c r="H259" s="5">
        <v>42.88</v>
      </c>
      <c r="I259" s="12">
        <v>1684.25</v>
      </c>
      <c r="J259" s="15">
        <f t="shared" si="3"/>
        <v>72220.639999999999</v>
      </c>
    </row>
    <row r="260" spans="2:10" x14ac:dyDescent="0.2">
      <c r="B260" s="6" t="s">
        <v>1691</v>
      </c>
      <c r="C260" s="9" t="s">
        <v>410</v>
      </c>
      <c r="D260" s="11" t="s">
        <v>9</v>
      </c>
      <c r="E260" s="5">
        <v>604</v>
      </c>
      <c r="F260" s="12">
        <v>22.8</v>
      </c>
      <c r="G260" s="11" t="s">
        <v>21</v>
      </c>
      <c r="H260" s="5">
        <v>4.8319999999999999</v>
      </c>
      <c r="I260" s="12">
        <v>2850</v>
      </c>
      <c r="J260" s="15">
        <f t="shared" ref="J260:J323" si="4">E260*F260</f>
        <v>13771.2</v>
      </c>
    </row>
    <row r="261" spans="2:10" x14ac:dyDescent="0.2">
      <c r="B261" s="6" t="s">
        <v>1692</v>
      </c>
      <c r="C261" s="9" t="s">
        <v>411</v>
      </c>
      <c r="D261" s="11" t="s">
        <v>9</v>
      </c>
      <c r="E261" s="5">
        <v>504</v>
      </c>
      <c r="F261" s="12">
        <v>106.64</v>
      </c>
      <c r="G261" s="11" t="s">
        <v>21</v>
      </c>
      <c r="H261" s="5">
        <v>30.24</v>
      </c>
      <c r="I261" s="12">
        <v>1777.33</v>
      </c>
      <c r="J261" s="15">
        <f t="shared" si="4"/>
        <v>53746.559999999998</v>
      </c>
    </row>
    <row r="262" spans="2:10" x14ac:dyDescent="0.2">
      <c r="B262" s="6" t="s">
        <v>1693</v>
      </c>
      <c r="C262" s="9" t="s">
        <v>412</v>
      </c>
      <c r="D262" s="11" t="s">
        <v>9</v>
      </c>
      <c r="E262" s="5">
        <v>650</v>
      </c>
      <c r="F262" s="12">
        <v>19.87</v>
      </c>
      <c r="G262" s="11" t="s">
        <v>21</v>
      </c>
      <c r="H262" s="5">
        <v>3.9</v>
      </c>
      <c r="I262" s="12">
        <v>3311.67</v>
      </c>
      <c r="J262" s="15">
        <f t="shared" si="4"/>
        <v>12915.5</v>
      </c>
    </row>
    <row r="263" spans="2:10" x14ac:dyDescent="0.2">
      <c r="B263" s="6" t="s">
        <v>1694</v>
      </c>
      <c r="C263" s="9" t="s">
        <v>413</v>
      </c>
      <c r="D263" s="11" t="s">
        <v>9</v>
      </c>
      <c r="E263" s="5">
        <v>468</v>
      </c>
      <c r="F263" s="12">
        <v>88.34</v>
      </c>
      <c r="G263" s="11" t="s">
        <v>21</v>
      </c>
      <c r="H263" s="5">
        <v>18.72</v>
      </c>
      <c r="I263" s="12">
        <v>2208.5</v>
      </c>
      <c r="J263" s="15">
        <f t="shared" si="4"/>
        <v>41343.120000000003</v>
      </c>
    </row>
    <row r="264" spans="2:10" x14ac:dyDescent="0.2">
      <c r="B264" s="6" t="s">
        <v>1695</v>
      </c>
      <c r="C264" s="9" t="s">
        <v>414</v>
      </c>
      <c r="D264" s="11" t="s">
        <v>9</v>
      </c>
      <c r="E264" s="5">
        <v>276</v>
      </c>
      <c r="F264" s="12">
        <v>17.940000000000001</v>
      </c>
      <c r="G264" s="11" t="s">
        <v>21</v>
      </c>
      <c r="H264" s="5">
        <v>1.1040000000000001</v>
      </c>
      <c r="I264" s="12">
        <v>4485</v>
      </c>
      <c r="J264" s="15">
        <f t="shared" si="4"/>
        <v>4951.4400000000005</v>
      </c>
    </row>
    <row r="265" spans="2:10" x14ac:dyDescent="0.2">
      <c r="B265" s="6" t="s">
        <v>1696</v>
      </c>
      <c r="C265" s="9" t="s">
        <v>415</v>
      </c>
      <c r="D265" s="11" t="s">
        <v>9</v>
      </c>
      <c r="E265" s="5">
        <v>543</v>
      </c>
      <c r="F265" s="12">
        <v>89.13</v>
      </c>
      <c r="G265" s="11" t="s">
        <v>21</v>
      </c>
      <c r="H265" s="5">
        <v>21.72</v>
      </c>
      <c r="I265" s="12">
        <v>2228.25</v>
      </c>
      <c r="J265" s="15">
        <f t="shared" si="4"/>
        <v>48397.59</v>
      </c>
    </row>
    <row r="266" spans="2:10" x14ac:dyDescent="0.2">
      <c r="B266" s="6" t="s">
        <v>1697</v>
      </c>
      <c r="C266" s="9" t="s">
        <v>416</v>
      </c>
      <c r="D266" s="11" t="s">
        <v>9</v>
      </c>
      <c r="E266" s="5">
        <v>260</v>
      </c>
      <c r="F266" s="12">
        <v>18.03</v>
      </c>
      <c r="G266" s="11" t="s">
        <v>21</v>
      </c>
      <c r="H266" s="5">
        <v>1.04</v>
      </c>
      <c r="I266" s="12">
        <v>4507.5</v>
      </c>
      <c r="J266" s="15">
        <f t="shared" si="4"/>
        <v>4687.8</v>
      </c>
    </row>
    <row r="267" spans="2:10" x14ac:dyDescent="0.2">
      <c r="B267" s="6" t="s">
        <v>1698</v>
      </c>
      <c r="C267" s="9" t="s">
        <v>417</v>
      </c>
      <c r="D267" s="11" t="s">
        <v>9</v>
      </c>
      <c r="E267" s="5">
        <v>481</v>
      </c>
      <c r="F267" s="12">
        <v>150.72</v>
      </c>
      <c r="G267" s="11" t="s">
        <v>21</v>
      </c>
      <c r="H267" s="5">
        <v>48.1</v>
      </c>
      <c r="I267" s="12">
        <v>1507.2</v>
      </c>
      <c r="J267" s="15">
        <f t="shared" si="4"/>
        <v>72496.319999999992</v>
      </c>
    </row>
    <row r="268" spans="2:10" x14ac:dyDescent="0.2">
      <c r="B268" s="6" t="s">
        <v>1699</v>
      </c>
      <c r="C268" s="9" t="s">
        <v>418</v>
      </c>
      <c r="D268" s="11" t="s">
        <v>9</v>
      </c>
      <c r="E268" s="5">
        <v>117</v>
      </c>
      <c r="F268" s="12">
        <v>24.48</v>
      </c>
      <c r="G268" s="11" t="s">
        <v>21</v>
      </c>
      <c r="H268" s="5">
        <v>1.17</v>
      </c>
      <c r="I268" s="12">
        <v>2448</v>
      </c>
      <c r="J268" s="15">
        <f t="shared" si="4"/>
        <v>2864.16</v>
      </c>
    </row>
    <row r="269" spans="2:10" x14ac:dyDescent="0.2">
      <c r="B269" s="6" t="s">
        <v>1700</v>
      </c>
      <c r="C269" s="9" t="s">
        <v>419</v>
      </c>
      <c r="D269" s="11" t="s">
        <v>9</v>
      </c>
      <c r="E269" s="5">
        <v>410</v>
      </c>
      <c r="F269" s="12">
        <v>141.21</v>
      </c>
      <c r="G269" s="11" t="s">
        <v>21</v>
      </c>
      <c r="H269" s="5">
        <v>32.799999999999997</v>
      </c>
      <c r="I269" s="12">
        <v>1765.13</v>
      </c>
      <c r="J269" s="15">
        <f t="shared" si="4"/>
        <v>57896.100000000006</v>
      </c>
    </row>
    <row r="270" spans="2:10" x14ac:dyDescent="0.2">
      <c r="B270" s="6" t="s">
        <v>1701</v>
      </c>
      <c r="C270" s="9" t="s">
        <v>420</v>
      </c>
      <c r="D270" s="11" t="s">
        <v>9</v>
      </c>
      <c r="E270" s="5">
        <v>787</v>
      </c>
      <c r="F270" s="12">
        <v>23.48</v>
      </c>
      <c r="G270" s="11" t="s">
        <v>21</v>
      </c>
      <c r="H270" s="5">
        <v>6.2960000000000003</v>
      </c>
      <c r="I270" s="12">
        <v>2935</v>
      </c>
      <c r="J270" s="15">
        <f t="shared" si="4"/>
        <v>18478.760000000002</v>
      </c>
    </row>
    <row r="271" spans="2:10" x14ac:dyDescent="0.2">
      <c r="B271" s="6" t="s">
        <v>1702</v>
      </c>
      <c r="C271" s="9" t="s">
        <v>421</v>
      </c>
      <c r="D271" s="11" t="s">
        <v>9</v>
      </c>
      <c r="E271" s="5">
        <v>672</v>
      </c>
      <c r="F271" s="12">
        <v>25.35</v>
      </c>
      <c r="G271" s="11" t="s">
        <v>21</v>
      </c>
      <c r="H271" s="5">
        <v>4.032</v>
      </c>
      <c r="I271" s="12">
        <v>4225</v>
      </c>
      <c r="J271" s="15">
        <f t="shared" si="4"/>
        <v>17035.2</v>
      </c>
    </row>
    <row r="272" spans="2:10" x14ac:dyDescent="0.2">
      <c r="B272" s="6" t="s">
        <v>1703</v>
      </c>
      <c r="C272" s="9" t="s">
        <v>422</v>
      </c>
      <c r="D272" s="11" t="s">
        <v>9</v>
      </c>
      <c r="E272" s="5">
        <v>249</v>
      </c>
      <c r="F272" s="12">
        <v>156.01</v>
      </c>
      <c r="G272" s="11" t="s">
        <v>21</v>
      </c>
      <c r="H272" s="5">
        <v>12.45</v>
      </c>
      <c r="I272" s="12">
        <v>3120.2</v>
      </c>
      <c r="J272" s="15">
        <f t="shared" si="4"/>
        <v>38846.49</v>
      </c>
    </row>
    <row r="273" spans="2:10" x14ac:dyDescent="0.2">
      <c r="B273" s="6" t="s">
        <v>1704</v>
      </c>
      <c r="C273" s="9" t="s">
        <v>423</v>
      </c>
      <c r="D273" s="11" t="s">
        <v>9</v>
      </c>
      <c r="E273" s="5">
        <v>750</v>
      </c>
      <c r="F273" s="12">
        <v>27.98</v>
      </c>
      <c r="G273" s="11" t="s">
        <v>21</v>
      </c>
      <c r="H273" s="5">
        <v>4.5</v>
      </c>
      <c r="I273" s="12">
        <v>4663.33</v>
      </c>
      <c r="J273" s="15">
        <f t="shared" si="4"/>
        <v>20985</v>
      </c>
    </row>
    <row r="274" spans="2:10" x14ac:dyDescent="0.2">
      <c r="B274" s="6" t="s">
        <v>1705</v>
      </c>
      <c r="C274" s="9" t="s">
        <v>424</v>
      </c>
      <c r="D274" s="11" t="s">
        <v>9</v>
      </c>
      <c r="E274" s="5">
        <v>197</v>
      </c>
      <c r="F274" s="12">
        <v>137.62</v>
      </c>
      <c r="G274" s="11" t="s">
        <v>21</v>
      </c>
      <c r="H274" s="5">
        <v>7.88</v>
      </c>
      <c r="I274" s="12">
        <v>3440.5</v>
      </c>
      <c r="J274" s="15">
        <f t="shared" si="4"/>
        <v>27111.14</v>
      </c>
    </row>
    <row r="275" spans="2:10" x14ac:dyDescent="0.2">
      <c r="B275" s="6" t="s">
        <v>1706</v>
      </c>
      <c r="C275" s="9" t="s">
        <v>425</v>
      </c>
      <c r="D275" s="11" t="s">
        <v>9</v>
      </c>
      <c r="E275" s="5">
        <v>327</v>
      </c>
      <c r="F275" s="12">
        <v>172.87</v>
      </c>
      <c r="G275" s="11" t="s">
        <v>21</v>
      </c>
      <c r="H275" s="5">
        <v>32.700000000000003</v>
      </c>
      <c r="I275" s="12">
        <v>1728.7</v>
      </c>
      <c r="J275" s="15">
        <f t="shared" si="4"/>
        <v>56528.49</v>
      </c>
    </row>
    <row r="276" spans="2:10" x14ac:dyDescent="0.2">
      <c r="B276" s="6" t="s">
        <v>1707</v>
      </c>
      <c r="C276" s="9" t="s">
        <v>426</v>
      </c>
      <c r="D276" s="11" t="s">
        <v>9</v>
      </c>
      <c r="E276" s="5">
        <v>2070</v>
      </c>
      <c r="F276" s="12">
        <v>26.72</v>
      </c>
      <c r="G276" s="11" t="s">
        <v>21</v>
      </c>
      <c r="H276" s="5">
        <v>20.7</v>
      </c>
      <c r="I276" s="12">
        <v>2672</v>
      </c>
      <c r="J276" s="15">
        <f t="shared" si="4"/>
        <v>55310.399999999994</v>
      </c>
    </row>
    <row r="277" spans="2:10" x14ac:dyDescent="0.2">
      <c r="B277" s="6" t="s">
        <v>1708</v>
      </c>
      <c r="C277" s="9" t="s">
        <v>427</v>
      </c>
      <c r="D277" s="11" t="s">
        <v>9</v>
      </c>
      <c r="E277" s="5">
        <v>434</v>
      </c>
      <c r="F277" s="12">
        <v>77.34</v>
      </c>
      <c r="G277" s="11" t="s">
        <v>21</v>
      </c>
      <c r="H277" s="5">
        <v>13.02</v>
      </c>
      <c r="I277" s="12">
        <v>2578</v>
      </c>
      <c r="J277" s="15">
        <f t="shared" si="4"/>
        <v>33565.560000000005</v>
      </c>
    </row>
    <row r="278" spans="2:10" x14ac:dyDescent="0.2">
      <c r="B278" s="6" t="s">
        <v>1709</v>
      </c>
      <c r="C278" s="9" t="s">
        <v>428</v>
      </c>
      <c r="D278" s="11" t="s">
        <v>9</v>
      </c>
      <c r="E278" s="5">
        <v>850</v>
      </c>
      <c r="F278" s="12">
        <v>18.97</v>
      </c>
      <c r="G278" s="11" t="s">
        <v>21</v>
      </c>
      <c r="H278" s="5">
        <v>3.4</v>
      </c>
      <c r="I278" s="12">
        <v>4742.5</v>
      </c>
      <c r="J278" s="15">
        <f t="shared" si="4"/>
        <v>16124.499999999998</v>
      </c>
    </row>
    <row r="279" spans="2:10" x14ac:dyDescent="0.2">
      <c r="B279" s="6" t="s">
        <v>1710</v>
      </c>
      <c r="C279" s="9" t="s">
        <v>429</v>
      </c>
      <c r="D279" s="11" t="s">
        <v>9</v>
      </c>
      <c r="E279" s="5">
        <v>336</v>
      </c>
      <c r="F279" s="12">
        <v>239.44</v>
      </c>
      <c r="G279" s="11" t="s">
        <v>21</v>
      </c>
      <c r="H279" s="5">
        <v>33.6</v>
      </c>
      <c r="I279" s="12">
        <v>2394.4</v>
      </c>
      <c r="J279" s="15">
        <f t="shared" si="4"/>
        <v>80451.839999999997</v>
      </c>
    </row>
    <row r="280" spans="2:10" x14ac:dyDescent="0.2">
      <c r="B280" s="6" t="s">
        <v>1711</v>
      </c>
      <c r="C280" s="9" t="s">
        <v>430</v>
      </c>
      <c r="D280" s="11" t="s">
        <v>9</v>
      </c>
      <c r="E280" s="5">
        <v>680</v>
      </c>
      <c r="F280" s="12">
        <v>33.75</v>
      </c>
      <c r="G280" s="11" t="s">
        <v>21</v>
      </c>
      <c r="H280" s="5">
        <v>6.8</v>
      </c>
      <c r="I280" s="12">
        <v>3375</v>
      </c>
      <c r="J280" s="15">
        <f t="shared" si="4"/>
        <v>22950</v>
      </c>
    </row>
    <row r="281" spans="2:10" x14ac:dyDescent="0.2">
      <c r="B281" s="6" t="s">
        <v>1712</v>
      </c>
      <c r="C281" s="9" t="s">
        <v>431</v>
      </c>
      <c r="D281" s="11" t="s">
        <v>9</v>
      </c>
      <c r="E281" s="5">
        <v>704</v>
      </c>
      <c r="F281" s="12">
        <v>276.38</v>
      </c>
      <c r="G281" s="11" t="s">
        <v>21</v>
      </c>
      <c r="H281" s="5">
        <v>56.32</v>
      </c>
      <c r="I281" s="12">
        <v>3454.75</v>
      </c>
      <c r="J281" s="15">
        <f t="shared" si="4"/>
        <v>194571.51999999999</v>
      </c>
    </row>
    <row r="282" spans="2:10" x14ac:dyDescent="0.2">
      <c r="B282" s="6" t="s">
        <v>1713</v>
      </c>
      <c r="C282" s="9" t="s">
        <v>432</v>
      </c>
      <c r="D282" s="11" t="s">
        <v>9</v>
      </c>
      <c r="E282" s="5">
        <v>1201</v>
      </c>
      <c r="F282" s="12">
        <v>37.61</v>
      </c>
      <c r="G282" s="11" t="s">
        <v>21</v>
      </c>
      <c r="H282" s="5">
        <v>9.6080000000000005</v>
      </c>
      <c r="I282" s="12">
        <v>4701.25</v>
      </c>
      <c r="J282" s="15">
        <f t="shared" si="4"/>
        <v>45169.61</v>
      </c>
    </row>
    <row r="283" spans="2:10" x14ac:dyDescent="0.2">
      <c r="B283" s="6" t="s">
        <v>1714</v>
      </c>
      <c r="C283" s="9" t="s">
        <v>433</v>
      </c>
      <c r="D283" s="11" t="s">
        <v>9</v>
      </c>
      <c r="E283" s="5">
        <v>409</v>
      </c>
      <c r="F283" s="12">
        <v>174.95</v>
      </c>
      <c r="G283" s="11" t="s">
        <v>21</v>
      </c>
      <c r="H283" s="5">
        <v>20.45</v>
      </c>
      <c r="I283" s="12">
        <v>3499</v>
      </c>
      <c r="J283" s="15">
        <f t="shared" si="4"/>
        <v>71554.549999999988</v>
      </c>
    </row>
    <row r="284" spans="2:10" x14ac:dyDescent="0.2">
      <c r="B284" s="6" t="s">
        <v>1715</v>
      </c>
      <c r="C284" s="9" t="s">
        <v>434</v>
      </c>
      <c r="D284" s="11" t="s">
        <v>9</v>
      </c>
      <c r="E284" s="5">
        <v>770</v>
      </c>
      <c r="F284" s="12">
        <v>30.35</v>
      </c>
      <c r="G284" s="11" t="s">
        <v>21</v>
      </c>
      <c r="H284" s="5">
        <v>4.62</v>
      </c>
      <c r="I284" s="12">
        <v>5058.33</v>
      </c>
      <c r="J284" s="15">
        <f t="shared" si="4"/>
        <v>23369.5</v>
      </c>
    </row>
    <row r="285" spans="2:10" x14ac:dyDescent="0.2">
      <c r="B285" s="6" t="s">
        <v>1716</v>
      </c>
      <c r="C285" s="9" t="s">
        <v>435</v>
      </c>
      <c r="D285" s="11" t="s">
        <v>9</v>
      </c>
      <c r="E285" s="5">
        <v>420</v>
      </c>
      <c r="F285" s="12">
        <v>167.51</v>
      </c>
      <c r="G285" s="11" t="s">
        <v>21</v>
      </c>
      <c r="H285" s="5">
        <v>16.8</v>
      </c>
      <c r="I285" s="12">
        <v>4187.75</v>
      </c>
      <c r="J285" s="15">
        <f t="shared" si="4"/>
        <v>70354.2</v>
      </c>
    </row>
    <row r="286" spans="2:10" x14ac:dyDescent="0.2">
      <c r="B286" s="6" t="s">
        <v>1717</v>
      </c>
      <c r="C286" s="9" t="s">
        <v>436</v>
      </c>
      <c r="D286" s="11" t="s">
        <v>9</v>
      </c>
      <c r="E286" s="5">
        <v>830</v>
      </c>
      <c r="F286" s="12">
        <v>26.23</v>
      </c>
      <c r="G286" s="11" t="s">
        <v>21</v>
      </c>
      <c r="H286" s="5">
        <v>3.32</v>
      </c>
      <c r="I286" s="12">
        <v>6557.5</v>
      </c>
      <c r="J286" s="15">
        <f t="shared" si="4"/>
        <v>21770.9</v>
      </c>
    </row>
    <row r="287" spans="2:10" x14ac:dyDescent="0.2">
      <c r="B287" s="6" t="s">
        <v>1718</v>
      </c>
      <c r="C287" s="9" t="s">
        <v>437</v>
      </c>
      <c r="D287" s="11" t="s">
        <v>9</v>
      </c>
      <c r="E287" s="5">
        <v>377</v>
      </c>
      <c r="F287" s="12">
        <v>133.61000000000001</v>
      </c>
      <c r="G287" s="11" t="s">
        <v>21</v>
      </c>
      <c r="H287" s="5">
        <v>30.16</v>
      </c>
      <c r="I287" s="12">
        <v>1670.13</v>
      </c>
      <c r="J287" s="15">
        <f t="shared" si="4"/>
        <v>50370.970000000008</v>
      </c>
    </row>
    <row r="288" spans="2:10" x14ac:dyDescent="0.2">
      <c r="B288" s="6" t="s">
        <v>1719</v>
      </c>
      <c r="C288" s="9" t="s">
        <v>438</v>
      </c>
      <c r="D288" s="11" t="s">
        <v>9</v>
      </c>
      <c r="E288" s="5">
        <v>744</v>
      </c>
      <c r="F288" s="12">
        <v>22.68</v>
      </c>
      <c r="G288" s="11" t="s">
        <v>21</v>
      </c>
      <c r="H288" s="5">
        <v>5.952</v>
      </c>
      <c r="I288" s="12">
        <v>2835</v>
      </c>
      <c r="J288" s="15">
        <f t="shared" si="4"/>
        <v>16873.919999999998</v>
      </c>
    </row>
    <row r="289" spans="2:10" x14ac:dyDescent="0.2">
      <c r="B289" s="6" t="s">
        <v>1720</v>
      </c>
      <c r="C289" s="9" t="s">
        <v>439</v>
      </c>
      <c r="D289" s="11" t="s">
        <v>9</v>
      </c>
      <c r="E289" s="5">
        <v>276</v>
      </c>
      <c r="F289" s="12">
        <v>109.88</v>
      </c>
      <c r="G289" s="11" t="s">
        <v>21</v>
      </c>
      <c r="H289" s="5">
        <v>16.559999999999999</v>
      </c>
      <c r="I289" s="12">
        <v>1831.33</v>
      </c>
      <c r="J289" s="15">
        <f t="shared" si="4"/>
        <v>30326.879999999997</v>
      </c>
    </row>
    <row r="290" spans="2:10" x14ac:dyDescent="0.2">
      <c r="B290" s="6" t="s">
        <v>1721</v>
      </c>
      <c r="C290" s="9" t="s">
        <v>440</v>
      </c>
      <c r="D290" s="11" t="s">
        <v>9</v>
      </c>
      <c r="E290" s="5">
        <v>772</v>
      </c>
      <c r="F290" s="12">
        <v>20.2</v>
      </c>
      <c r="G290" s="11" t="s">
        <v>21</v>
      </c>
      <c r="H290" s="5">
        <v>4.6319999999999997</v>
      </c>
      <c r="I290" s="12">
        <v>3366.67</v>
      </c>
      <c r="J290" s="15">
        <f t="shared" si="4"/>
        <v>15594.4</v>
      </c>
    </row>
    <row r="291" spans="2:10" x14ac:dyDescent="0.2">
      <c r="B291" s="6" t="s">
        <v>1722</v>
      </c>
      <c r="C291" s="9" t="s">
        <v>441</v>
      </c>
      <c r="D291" s="11" t="s">
        <v>9</v>
      </c>
      <c r="E291" s="5">
        <v>233</v>
      </c>
      <c r="F291" s="12">
        <v>74.92</v>
      </c>
      <c r="G291" s="11" t="s">
        <v>21</v>
      </c>
      <c r="H291" s="5">
        <v>9.32</v>
      </c>
      <c r="I291" s="12">
        <v>1873</v>
      </c>
      <c r="J291" s="15">
        <f t="shared" si="4"/>
        <v>17456.36</v>
      </c>
    </row>
    <row r="292" spans="2:10" x14ac:dyDescent="0.2">
      <c r="B292" s="6" t="s">
        <v>1723</v>
      </c>
      <c r="C292" s="9" t="s">
        <v>442</v>
      </c>
      <c r="D292" s="11" t="s">
        <v>9</v>
      </c>
      <c r="E292" s="5">
        <v>470</v>
      </c>
      <c r="F292" s="12">
        <v>16.55</v>
      </c>
      <c r="G292" s="11" t="s">
        <v>21</v>
      </c>
      <c r="H292" s="5">
        <v>1.88</v>
      </c>
      <c r="I292" s="12">
        <v>4137.5</v>
      </c>
      <c r="J292" s="15">
        <f t="shared" si="4"/>
        <v>7778.5</v>
      </c>
    </row>
    <row r="293" spans="2:10" x14ac:dyDescent="0.2">
      <c r="B293" s="6" t="s">
        <v>1724</v>
      </c>
      <c r="C293" s="9" t="s">
        <v>443</v>
      </c>
      <c r="D293" s="11" t="s">
        <v>9</v>
      </c>
      <c r="E293" s="5">
        <v>538</v>
      </c>
      <c r="F293" s="12">
        <v>89.13</v>
      </c>
      <c r="G293" s="11" t="s">
        <v>21</v>
      </c>
      <c r="H293" s="5">
        <v>21.52</v>
      </c>
      <c r="I293" s="12">
        <v>2228.25</v>
      </c>
      <c r="J293" s="15">
        <f t="shared" si="4"/>
        <v>47951.939999999995</v>
      </c>
    </row>
    <row r="294" spans="2:10" x14ac:dyDescent="0.2">
      <c r="B294" s="6" t="s">
        <v>1725</v>
      </c>
      <c r="C294" s="9" t="s">
        <v>444</v>
      </c>
      <c r="D294" s="11" t="s">
        <v>9</v>
      </c>
      <c r="E294" s="5">
        <v>609</v>
      </c>
      <c r="F294" s="12">
        <v>158.69999999999999</v>
      </c>
      <c r="G294" s="11" t="s">
        <v>21</v>
      </c>
      <c r="H294" s="5">
        <v>60.9</v>
      </c>
      <c r="I294" s="12">
        <v>1587</v>
      </c>
      <c r="J294" s="15">
        <f t="shared" si="4"/>
        <v>96648.299999999988</v>
      </c>
    </row>
    <row r="295" spans="2:10" x14ac:dyDescent="0.2">
      <c r="B295" s="6" t="s">
        <v>1726</v>
      </c>
      <c r="C295" s="9" t="s">
        <v>445</v>
      </c>
      <c r="D295" s="11" t="s">
        <v>9</v>
      </c>
      <c r="E295" s="5">
        <v>822</v>
      </c>
      <c r="F295" s="12">
        <v>25.31</v>
      </c>
      <c r="G295" s="11" t="s">
        <v>21</v>
      </c>
      <c r="H295" s="5">
        <v>8.2200000000000006</v>
      </c>
      <c r="I295" s="12">
        <v>2531</v>
      </c>
      <c r="J295" s="15">
        <f t="shared" si="4"/>
        <v>20804.82</v>
      </c>
    </row>
    <row r="296" spans="2:10" x14ac:dyDescent="0.2">
      <c r="B296" s="6" t="s">
        <v>1727</v>
      </c>
      <c r="C296" s="9" t="s">
        <v>446</v>
      </c>
      <c r="D296" s="11" t="s">
        <v>9</v>
      </c>
      <c r="E296" s="5">
        <v>255</v>
      </c>
      <c r="F296" s="12">
        <v>142.72</v>
      </c>
      <c r="G296" s="11" t="s">
        <v>21</v>
      </c>
      <c r="H296" s="5">
        <v>20.399999999999999</v>
      </c>
      <c r="I296" s="12">
        <v>1784</v>
      </c>
      <c r="J296" s="15">
        <f t="shared" si="4"/>
        <v>36393.599999999999</v>
      </c>
    </row>
    <row r="297" spans="2:10" x14ac:dyDescent="0.2">
      <c r="B297" s="6" t="s">
        <v>1728</v>
      </c>
      <c r="C297" s="9" t="s">
        <v>447</v>
      </c>
      <c r="D297" s="11" t="s">
        <v>9</v>
      </c>
      <c r="E297" s="5">
        <v>707</v>
      </c>
      <c r="F297" s="12">
        <v>23.64</v>
      </c>
      <c r="G297" s="11" t="s">
        <v>21</v>
      </c>
      <c r="H297" s="5">
        <v>5.6559999999999997</v>
      </c>
      <c r="I297" s="12">
        <v>2955</v>
      </c>
      <c r="J297" s="15">
        <f t="shared" si="4"/>
        <v>16713.48</v>
      </c>
    </row>
    <row r="298" spans="2:10" x14ac:dyDescent="0.2">
      <c r="B298" s="6" t="s">
        <v>1729</v>
      </c>
      <c r="C298" s="9" t="s">
        <v>448</v>
      </c>
      <c r="D298" s="11" t="s">
        <v>9</v>
      </c>
      <c r="E298" s="5">
        <v>379</v>
      </c>
      <c r="F298" s="12">
        <v>159.03</v>
      </c>
      <c r="G298" s="11" t="s">
        <v>21</v>
      </c>
      <c r="H298" s="5">
        <v>22.74</v>
      </c>
      <c r="I298" s="12">
        <v>2650.5</v>
      </c>
      <c r="J298" s="15">
        <f t="shared" si="4"/>
        <v>60272.37</v>
      </c>
    </row>
    <row r="299" spans="2:10" x14ac:dyDescent="0.2">
      <c r="B299" s="6" t="s">
        <v>1730</v>
      </c>
      <c r="C299" s="9" t="s">
        <v>449</v>
      </c>
      <c r="D299" s="11" t="s">
        <v>9</v>
      </c>
      <c r="E299" s="5">
        <v>480</v>
      </c>
      <c r="F299" s="12">
        <v>25.35</v>
      </c>
      <c r="G299" s="11" t="s">
        <v>21</v>
      </c>
      <c r="H299" s="5">
        <v>2.88</v>
      </c>
      <c r="I299" s="12">
        <v>4225</v>
      </c>
      <c r="J299" s="15">
        <f t="shared" si="4"/>
        <v>12168</v>
      </c>
    </row>
    <row r="300" spans="2:10" x14ac:dyDescent="0.2">
      <c r="B300" s="6" t="s">
        <v>1731</v>
      </c>
      <c r="C300" s="9" t="s">
        <v>450</v>
      </c>
      <c r="D300" s="11" t="s">
        <v>9</v>
      </c>
      <c r="E300" s="5">
        <v>500</v>
      </c>
      <c r="F300" s="12">
        <v>156.01</v>
      </c>
      <c r="G300" s="11" t="s">
        <v>21</v>
      </c>
      <c r="H300" s="5">
        <v>25</v>
      </c>
      <c r="I300" s="12">
        <v>3120.2</v>
      </c>
      <c r="J300" s="15">
        <f t="shared" si="4"/>
        <v>78005</v>
      </c>
    </row>
    <row r="301" spans="2:10" x14ac:dyDescent="0.2">
      <c r="B301" s="6" t="s">
        <v>1732</v>
      </c>
      <c r="C301" s="9" t="s">
        <v>451</v>
      </c>
      <c r="D301" s="11" t="s">
        <v>9</v>
      </c>
      <c r="E301" s="5">
        <v>827</v>
      </c>
      <c r="F301" s="12">
        <v>27.98</v>
      </c>
      <c r="G301" s="11" t="s">
        <v>21</v>
      </c>
      <c r="H301" s="5">
        <v>4.9619999999999997</v>
      </c>
      <c r="I301" s="12">
        <v>4663.33</v>
      </c>
      <c r="J301" s="15">
        <f t="shared" si="4"/>
        <v>23139.46</v>
      </c>
    </row>
    <row r="302" spans="2:10" x14ac:dyDescent="0.2">
      <c r="B302" s="6" t="s">
        <v>1733</v>
      </c>
      <c r="C302" s="9" t="s">
        <v>452</v>
      </c>
      <c r="D302" s="11" t="s">
        <v>9</v>
      </c>
      <c r="E302" s="5">
        <v>482</v>
      </c>
      <c r="F302" s="12">
        <v>137.62</v>
      </c>
      <c r="G302" s="11" t="s">
        <v>21</v>
      </c>
      <c r="H302" s="5">
        <v>19.28</v>
      </c>
      <c r="I302" s="12">
        <v>3440.5</v>
      </c>
      <c r="J302" s="15">
        <f t="shared" si="4"/>
        <v>66332.84</v>
      </c>
    </row>
    <row r="303" spans="2:10" x14ac:dyDescent="0.2">
      <c r="B303" s="6" t="s">
        <v>1734</v>
      </c>
      <c r="C303" s="9" t="s">
        <v>453</v>
      </c>
      <c r="D303" s="11" t="s">
        <v>9</v>
      </c>
      <c r="E303" s="5">
        <v>870</v>
      </c>
      <c r="F303" s="12">
        <v>23.1</v>
      </c>
      <c r="G303" s="11" t="s">
        <v>21</v>
      </c>
      <c r="H303" s="5">
        <v>3.48</v>
      </c>
      <c r="I303" s="12">
        <v>5775</v>
      </c>
      <c r="J303" s="15">
        <f t="shared" si="4"/>
        <v>20097</v>
      </c>
    </row>
    <row r="304" spans="2:10" x14ac:dyDescent="0.2">
      <c r="B304" s="6" t="s">
        <v>1735</v>
      </c>
      <c r="C304" s="9" t="s">
        <v>454</v>
      </c>
      <c r="D304" s="11" t="s">
        <v>9</v>
      </c>
      <c r="E304" s="5">
        <v>701</v>
      </c>
      <c r="F304" s="12">
        <v>172.87</v>
      </c>
      <c r="G304" s="11" t="s">
        <v>21</v>
      </c>
      <c r="H304" s="5">
        <v>70.099999999999994</v>
      </c>
      <c r="I304" s="12">
        <v>1728.7</v>
      </c>
      <c r="J304" s="15">
        <f t="shared" si="4"/>
        <v>121181.87000000001</v>
      </c>
    </row>
    <row r="305" spans="2:10" x14ac:dyDescent="0.2">
      <c r="B305" s="6" t="s">
        <v>1736</v>
      </c>
      <c r="C305" s="9" t="s">
        <v>455</v>
      </c>
      <c r="D305" s="11" t="s">
        <v>9</v>
      </c>
      <c r="E305" s="5">
        <v>1806</v>
      </c>
      <c r="F305" s="12">
        <v>26.72</v>
      </c>
      <c r="G305" s="11" t="s">
        <v>21</v>
      </c>
      <c r="H305" s="5">
        <v>18.059999999999999</v>
      </c>
      <c r="I305" s="12">
        <v>2672</v>
      </c>
      <c r="J305" s="15">
        <f t="shared" si="4"/>
        <v>48256.32</v>
      </c>
    </row>
    <row r="306" spans="2:10" x14ac:dyDescent="0.2">
      <c r="B306" s="6" t="s">
        <v>1737</v>
      </c>
      <c r="C306" s="9" t="s">
        <v>456</v>
      </c>
      <c r="D306" s="11" t="s">
        <v>9</v>
      </c>
      <c r="E306" s="5">
        <v>534</v>
      </c>
      <c r="F306" s="12">
        <v>86.21</v>
      </c>
      <c r="G306" s="11" t="s">
        <v>21</v>
      </c>
      <c r="H306" s="5">
        <v>16.02</v>
      </c>
      <c r="I306" s="12">
        <v>2873.67</v>
      </c>
      <c r="J306" s="15">
        <f t="shared" si="4"/>
        <v>46036.14</v>
      </c>
    </row>
    <row r="307" spans="2:10" x14ac:dyDescent="0.2">
      <c r="B307" s="6" t="s">
        <v>1738</v>
      </c>
      <c r="C307" s="9" t="s">
        <v>457</v>
      </c>
      <c r="D307" s="11" t="s">
        <v>9</v>
      </c>
      <c r="E307" s="5">
        <v>815</v>
      </c>
      <c r="F307" s="12">
        <v>20.21</v>
      </c>
      <c r="G307" s="11" t="s">
        <v>21</v>
      </c>
      <c r="H307" s="5">
        <v>3.26</v>
      </c>
      <c r="I307" s="12">
        <v>5052.5</v>
      </c>
      <c r="J307" s="15">
        <f t="shared" si="4"/>
        <v>16471.150000000001</v>
      </c>
    </row>
    <row r="308" spans="2:10" x14ac:dyDescent="0.2">
      <c r="B308" s="6" t="s">
        <v>1739</v>
      </c>
      <c r="C308" s="9" t="s">
        <v>458</v>
      </c>
      <c r="D308" s="11" t="s">
        <v>9</v>
      </c>
      <c r="E308" s="5">
        <v>243</v>
      </c>
      <c r="F308" s="12">
        <v>286.77999999999997</v>
      </c>
      <c r="G308" s="11" t="s">
        <v>21</v>
      </c>
      <c r="H308" s="5">
        <v>24.3</v>
      </c>
      <c r="I308" s="12">
        <v>2867.8</v>
      </c>
      <c r="J308" s="15">
        <f t="shared" si="4"/>
        <v>69687.539999999994</v>
      </c>
    </row>
    <row r="309" spans="2:10" x14ac:dyDescent="0.2">
      <c r="B309" s="6" t="s">
        <v>1740</v>
      </c>
      <c r="C309" s="9" t="s">
        <v>459</v>
      </c>
      <c r="D309" s="11" t="s">
        <v>9</v>
      </c>
      <c r="E309" s="5">
        <v>760</v>
      </c>
      <c r="F309" s="12">
        <v>38.700000000000003</v>
      </c>
      <c r="G309" s="11" t="s">
        <v>21</v>
      </c>
      <c r="H309" s="5">
        <v>7.6</v>
      </c>
      <c r="I309" s="12">
        <v>3870</v>
      </c>
      <c r="J309" s="15">
        <f t="shared" si="4"/>
        <v>29412.000000000004</v>
      </c>
    </row>
    <row r="310" spans="2:10" x14ac:dyDescent="0.2">
      <c r="B310" s="6" t="s">
        <v>1741</v>
      </c>
      <c r="C310" s="9" t="s">
        <v>460</v>
      </c>
      <c r="D310" s="11" t="s">
        <v>9</v>
      </c>
      <c r="E310" s="5">
        <v>250</v>
      </c>
      <c r="F310" s="12">
        <v>276.38</v>
      </c>
      <c r="G310" s="11" t="s">
        <v>21</v>
      </c>
      <c r="H310" s="5">
        <v>20</v>
      </c>
      <c r="I310" s="12">
        <v>3454.75</v>
      </c>
      <c r="J310" s="15">
        <f t="shared" si="4"/>
        <v>69095</v>
      </c>
    </row>
    <row r="311" spans="2:10" x14ac:dyDescent="0.2">
      <c r="B311" s="6" t="s">
        <v>1742</v>
      </c>
      <c r="C311" s="9" t="s">
        <v>461</v>
      </c>
      <c r="D311" s="11" t="s">
        <v>9</v>
      </c>
      <c r="E311" s="5">
        <v>752</v>
      </c>
      <c r="F311" s="12">
        <v>37.61</v>
      </c>
      <c r="G311" s="11" t="s">
        <v>21</v>
      </c>
      <c r="H311" s="5">
        <v>6.016</v>
      </c>
      <c r="I311" s="12">
        <v>4701.25</v>
      </c>
      <c r="J311" s="15">
        <f t="shared" si="4"/>
        <v>28282.720000000001</v>
      </c>
    </row>
    <row r="312" spans="2:10" x14ac:dyDescent="0.2">
      <c r="B312" s="6" t="s">
        <v>1743</v>
      </c>
      <c r="C312" s="9" t="s">
        <v>462</v>
      </c>
      <c r="D312" s="11" t="s">
        <v>9</v>
      </c>
      <c r="E312" s="5">
        <v>319</v>
      </c>
      <c r="F312" s="12">
        <v>169.02</v>
      </c>
      <c r="G312" s="11" t="s">
        <v>21</v>
      </c>
      <c r="H312" s="5">
        <v>15.95</v>
      </c>
      <c r="I312" s="12">
        <v>3380.4</v>
      </c>
      <c r="J312" s="15">
        <f t="shared" si="4"/>
        <v>53917.380000000005</v>
      </c>
    </row>
    <row r="313" spans="2:10" x14ac:dyDescent="0.2">
      <c r="B313" s="6" t="s">
        <v>1744</v>
      </c>
      <c r="C313" s="9" t="s">
        <v>463</v>
      </c>
      <c r="D313" s="11" t="s">
        <v>9</v>
      </c>
      <c r="E313" s="5">
        <v>767</v>
      </c>
      <c r="F313" s="12">
        <v>29.61</v>
      </c>
      <c r="G313" s="11" t="s">
        <v>21</v>
      </c>
      <c r="H313" s="5">
        <v>4.6020000000000003</v>
      </c>
      <c r="I313" s="12">
        <v>4935</v>
      </c>
      <c r="J313" s="15">
        <f t="shared" si="4"/>
        <v>22710.87</v>
      </c>
    </row>
    <row r="314" spans="2:10" x14ac:dyDescent="0.2">
      <c r="B314" s="6" t="s">
        <v>1745</v>
      </c>
      <c r="C314" s="9" t="s">
        <v>464</v>
      </c>
      <c r="D314" s="11" t="s">
        <v>9</v>
      </c>
      <c r="E314" s="5">
        <v>272</v>
      </c>
      <c r="F314" s="12">
        <v>167.51</v>
      </c>
      <c r="G314" s="11" t="s">
        <v>21</v>
      </c>
      <c r="H314" s="5">
        <v>10.88</v>
      </c>
      <c r="I314" s="12">
        <v>4187.75</v>
      </c>
      <c r="J314" s="15">
        <f t="shared" si="4"/>
        <v>45562.720000000001</v>
      </c>
    </row>
    <row r="315" spans="2:10" x14ac:dyDescent="0.2">
      <c r="B315" s="6" t="s">
        <v>1746</v>
      </c>
      <c r="C315" s="9" t="s">
        <v>465</v>
      </c>
      <c r="D315" s="11" t="s">
        <v>9</v>
      </c>
      <c r="E315" s="5">
        <v>740</v>
      </c>
      <c r="F315" s="12">
        <v>26.23</v>
      </c>
      <c r="G315" s="11" t="s">
        <v>21</v>
      </c>
      <c r="H315" s="5">
        <v>2.96</v>
      </c>
      <c r="I315" s="12">
        <v>6557.5</v>
      </c>
      <c r="J315" s="15">
        <f t="shared" si="4"/>
        <v>19410.2</v>
      </c>
    </row>
    <row r="316" spans="2:10" x14ac:dyDescent="0.2">
      <c r="B316" s="6" t="s">
        <v>1747</v>
      </c>
      <c r="C316" s="9" t="s">
        <v>466</v>
      </c>
      <c r="D316" s="11" t="s">
        <v>9</v>
      </c>
      <c r="E316" s="5">
        <v>366</v>
      </c>
      <c r="F316" s="12">
        <v>136.04</v>
      </c>
      <c r="G316" s="11" t="s">
        <v>21</v>
      </c>
      <c r="H316" s="5">
        <v>29.28</v>
      </c>
      <c r="I316" s="12">
        <v>1700.5</v>
      </c>
      <c r="J316" s="15">
        <f t="shared" si="4"/>
        <v>49790.64</v>
      </c>
    </row>
    <row r="317" spans="2:10" x14ac:dyDescent="0.2">
      <c r="B317" s="6" t="s">
        <v>1748</v>
      </c>
      <c r="C317" s="9" t="s">
        <v>467</v>
      </c>
      <c r="D317" s="11" t="s">
        <v>9</v>
      </c>
      <c r="E317" s="5">
        <v>675</v>
      </c>
      <c r="F317" s="12">
        <v>22.93</v>
      </c>
      <c r="G317" s="11" t="s">
        <v>21</v>
      </c>
      <c r="H317" s="5">
        <v>5.4</v>
      </c>
      <c r="I317" s="12">
        <v>2866.25</v>
      </c>
      <c r="J317" s="15">
        <f t="shared" si="4"/>
        <v>15477.75</v>
      </c>
    </row>
    <row r="318" spans="2:10" x14ac:dyDescent="0.2">
      <c r="B318" s="6" t="s">
        <v>1749</v>
      </c>
      <c r="C318" s="9" t="s">
        <v>468</v>
      </c>
      <c r="D318" s="11" t="s">
        <v>9</v>
      </c>
      <c r="E318" s="5">
        <v>529</v>
      </c>
      <c r="F318" s="12">
        <v>105.66</v>
      </c>
      <c r="G318" s="11" t="s">
        <v>21</v>
      </c>
      <c r="H318" s="5">
        <v>31.74</v>
      </c>
      <c r="I318" s="12">
        <v>1761</v>
      </c>
      <c r="J318" s="15">
        <f t="shared" si="4"/>
        <v>55894.14</v>
      </c>
    </row>
    <row r="319" spans="2:10" x14ac:dyDescent="0.2">
      <c r="B319" s="6" t="s">
        <v>1750</v>
      </c>
      <c r="C319" s="9" t="s">
        <v>469</v>
      </c>
      <c r="D319" s="11" t="s">
        <v>9</v>
      </c>
      <c r="E319" s="5">
        <v>1004</v>
      </c>
      <c r="F319" s="12">
        <v>19.75</v>
      </c>
      <c r="G319" s="11" t="s">
        <v>21</v>
      </c>
      <c r="H319" s="5">
        <v>6.024</v>
      </c>
      <c r="I319" s="12">
        <v>3291.67</v>
      </c>
      <c r="J319" s="15">
        <f t="shared" si="4"/>
        <v>19829</v>
      </c>
    </row>
    <row r="320" spans="2:10" x14ac:dyDescent="0.2">
      <c r="B320" s="6" t="s">
        <v>1751</v>
      </c>
      <c r="C320" s="9" t="s">
        <v>470</v>
      </c>
      <c r="D320" s="11" t="s">
        <v>9</v>
      </c>
      <c r="E320" s="5">
        <v>1324</v>
      </c>
      <c r="F320" s="12">
        <v>78.72</v>
      </c>
      <c r="G320" s="11" t="s">
        <v>21</v>
      </c>
      <c r="H320" s="5">
        <v>52.96</v>
      </c>
      <c r="I320" s="12">
        <v>1968</v>
      </c>
      <c r="J320" s="15">
        <f t="shared" si="4"/>
        <v>104225.28</v>
      </c>
    </row>
    <row r="321" spans="2:10" x14ac:dyDescent="0.2">
      <c r="B321" s="6" t="s">
        <v>1752</v>
      </c>
      <c r="C321" s="9" t="s">
        <v>471</v>
      </c>
      <c r="D321" s="11" t="s">
        <v>9</v>
      </c>
      <c r="E321" s="5">
        <v>1380</v>
      </c>
      <c r="F321" s="12">
        <v>16.940000000000001</v>
      </c>
      <c r="G321" s="11" t="s">
        <v>21</v>
      </c>
      <c r="H321" s="5">
        <v>5.52</v>
      </c>
      <c r="I321" s="12">
        <v>4235</v>
      </c>
      <c r="J321" s="15">
        <f t="shared" si="4"/>
        <v>23377.200000000001</v>
      </c>
    </row>
    <row r="322" spans="2:10" x14ac:dyDescent="0.2">
      <c r="B322" s="6" t="s">
        <v>1753</v>
      </c>
      <c r="C322" s="9" t="s">
        <v>472</v>
      </c>
      <c r="D322" s="11" t="s">
        <v>9</v>
      </c>
      <c r="E322" s="5">
        <v>286</v>
      </c>
      <c r="F322" s="12">
        <v>88.9</v>
      </c>
      <c r="G322" s="11" t="s">
        <v>21</v>
      </c>
      <c r="H322" s="5">
        <v>11.44</v>
      </c>
      <c r="I322" s="12">
        <v>2222.5</v>
      </c>
      <c r="J322" s="15">
        <f t="shared" si="4"/>
        <v>25425.4</v>
      </c>
    </row>
    <row r="323" spans="2:10" x14ac:dyDescent="0.2">
      <c r="B323" s="6" t="s">
        <v>1754</v>
      </c>
      <c r="C323" s="9" t="s">
        <v>473</v>
      </c>
      <c r="D323" s="11" t="s">
        <v>9</v>
      </c>
      <c r="E323" s="5">
        <v>142</v>
      </c>
      <c r="F323" s="12">
        <v>18.03</v>
      </c>
      <c r="G323" s="11" t="s">
        <v>21</v>
      </c>
      <c r="H323" s="5">
        <v>0.56799999999999995</v>
      </c>
      <c r="I323" s="12">
        <v>4507.5</v>
      </c>
      <c r="J323" s="15">
        <f t="shared" si="4"/>
        <v>2560.2600000000002</v>
      </c>
    </row>
    <row r="324" spans="2:10" x14ac:dyDescent="0.2">
      <c r="B324" s="6" t="s">
        <v>1755</v>
      </c>
      <c r="C324" s="9" t="s">
        <v>474</v>
      </c>
      <c r="D324" s="11" t="s">
        <v>9</v>
      </c>
      <c r="E324" s="5">
        <v>624</v>
      </c>
      <c r="F324" s="12">
        <v>25.62</v>
      </c>
      <c r="G324" s="11" t="s">
        <v>21</v>
      </c>
      <c r="H324" s="5">
        <v>6.24</v>
      </c>
      <c r="I324" s="12">
        <v>2562</v>
      </c>
      <c r="J324" s="15">
        <f t="shared" ref="J324:J387" si="5">E324*F324</f>
        <v>15986.880000000001</v>
      </c>
    </row>
    <row r="325" spans="2:10" x14ac:dyDescent="0.2">
      <c r="B325" s="6" t="s">
        <v>1756</v>
      </c>
      <c r="C325" s="9" t="s">
        <v>475</v>
      </c>
      <c r="D325" s="11" t="s">
        <v>9</v>
      </c>
      <c r="E325" s="5">
        <v>1143</v>
      </c>
      <c r="F325" s="12">
        <v>23</v>
      </c>
      <c r="G325" s="11" t="s">
        <v>21</v>
      </c>
      <c r="H325" s="5">
        <v>9.1440000000000001</v>
      </c>
      <c r="I325" s="12">
        <v>2875</v>
      </c>
      <c r="J325" s="15">
        <f t="shared" si="5"/>
        <v>26289</v>
      </c>
    </row>
    <row r="326" spans="2:10" x14ac:dyDescent="0.2">
      <c r="B326" s="6" t="s">
        <v>1757</v>
      </c>
      <c r="C326" s="9" t="s">
        <v>476</v>
      </c>
      <c r="D326" s="11" t="s">
        <v>9</v>
      </c>
      <c r="E326" s="5">
        <v>256</v>
      </c>
      <c r="F326" s="12">
        <v>180.63</v>
      </c>
      <c r="G326" s="11" t="s">
        <v>21</v>
      </c>
      <c r="H326" s="5">
        <v>15.36</v>
      </c>
      <c r="I326" s="12">
        <v>3010.5</v>
      </c>
      <c r="J326" s="15">
        <f t="shared" si="5"/>
        <v>46241.279999999999</v>
      </c>
    </row>
    <row r="327" spans="2:10" x14ac:dyDescent="0.2">
      <c r="B327" s="6" t="s">
        <v>1758</v>
      </c>
      <c r="C327" s="9" t="s">
        <v>477</v>
      </c>
      <c r="D327" s="11" t="s">
        <v>9</v>
      </c>
      <c r="E327" s="5">
        <v>687</v>
      </c>
      <c r="F327" s="12">
        <v>27.6</v>
      </c>
      <c r="G327" s="11" t="s">
        <v>21</v>
      </c>
      <c r="H327" s="5">
        <v>4.1219999999999999</v>
      </c>
      <c r="I327" s="12">
        <v>4600</v>
      </c>
      <c r="J327" s="15">
        <f t="shared" si="5"/>
        <v>18961.2</v>
      </c>
    </row>
    <row r="328" spans="2:10" x14ac:dyDescent="0.2">
      <c r="B328" s="6" t="s">
        <v>1759</v>
      </c>
      <c r="C328" s="9" t="s">
        <v>478</v>
      </c>
      <c r="D328" s="11" t="s">
        <v>9</v>
      </c>
      <c r="E328" s="5">
        <v>342</v>
      </c>
      <c r="F328" s="12">
        <v>156.01</v>
      </c>
      <c r="G328" s="11" t="s">
        <v>21</v>
      </c>
      <c r="H328" s="5">
        <v>17.100000000000001</v>
      </c>
      <c r="I328" s="12">
        <v>3120.2</v>
      </c>
      <c r="J328" s="15">
        <f t="shared" si="5"/>
        <v>53355.42</v>
      </c>
    </row>
    <row r="329" spans="2:10" x14ac:dyDescent="0.2">
      <c r="B329" s="6" t="s">
        <v>1760</v>
      </c>
      <c r="C329" s="9" t="s">
        <v>479</v>
      </c>
      <c r="D329" s="11" t="s">
        <v>9</v>
      </c>
      <c r="E329" s="5">
        <v>833</v>
      </c>
      <c r="F329" s="12">
        <v>27.98</v>
      </c>
      <c r="G329" s="11" t="s">
        <v>21</v>
      </c>
      <c r="H329" s="5">
        <v>4.9980000000000002</v>
      </c>
      <c r="I329" s="12">
        <v>4663.33</v>
      </c>
      <c r="J329" s="15">
        <f t="shared" si="5"/>
        <v>23307.34</v>
      </c>
    </row>
    <row r="330" spans="2:10" x14ac:dyDescent="0.2">
      <c r="B330" s="6" t="s">
        <v>1761</v>
      </c>
      <c r="C330" s="9" t="s">
        <v>480</v>
      </c>
      <c r="D330" s="11" t="s">
        <v>9</v>
      </c>
      <c r="E330" s="5">
        <v>361</v>
      </c>
      <c r="F330" s="12">
        <v>137.62</v>
      </c>
      <c r="G330" s="11" t="s">
        <v>21</v>
      </c>
      <c r="H330" s="5">
        <v>14.44</v>
      </c>
      <c r="I330" s="12">
        <v>3440.5</v>
      </c>
      <c r="J330" s="15">
        <f t="shared" si="5"/>
        <v>49680.82</v>
      </c>
    </row>
    <row r="331" spans="2:10" x14ac:dyDescent="0.2">
      <c r="B331" s="6" t="s">
        <v>1762</v>
      </c>
      <c r="C331" s="9" t="s">
        <v>481</v>
      </c>
      <c r="D331" s="11" t="s">
        <v>9</v>
      </c>
      <c r="E331" s="5">
        <v>809</v>
      </c>
      <c r="F331" s="12">
        <v>23.1</v>
      </c>
      <c r="G331" s="11" t="s">
        <v>21</v>
      </c>
      <c r="H331" s="5">
        <v>3.2360000000000002</v>
      </c>
      <c r="I331" s="12">
        <v>5775</v>
      </c>
      <c r="J331" s="15">
        <f t="shared" si="5"/>
        <v>18687.900000000001</v>
      </c>
    </row>
    <row r="332" spans="2:10" x14ac:dyDescent="0.2">
      <c r="B332" s="6" t="s">
        <v>1763</v>
      </c>
      <c r="C332" s="9" t="s">
        <v>482</v>
      </c>
      <c r="D332" s="11" t="s">
        <v>9</v>
      </c>
      <c r="E332" s="5">
        <v>987</v>
      </c>
      <c r="F332" s="12">
        <v>148.08000000000001</v>
      </c>
      <c r="G332" s="11" t="s">
        <v>21</v>
      </c>
      <c r="H332" s="5">
        <v>98.7</v>
      </c>
      <c r="I332" s="12">
        <v>1480.8</v>
      </c>
      <c r="J332" s="15">
        <f t="shared" si="5"/>
        <v>146154.96000000002</v>
      </c>
    </row>
    <row r="333" spans="2:10" x14ac:dyDescent="0.2">
      <c r="B333" s="6" t="s">
        <v>1764</v>
      </c>
      <c r="C333" s="9" t="s">
        <v>483</v>
      </c>
      <c r="D333" s="11" t="s">
        <v>9</v>
      </c>
      <c r="E333" s="5">
        <v>958</v>
      </c>
      <c r="F333" s="12">
        <v>24.14</v>
      </c>
      <c r="G333" s="11" t="s">
        <v>21</v>
      </c>
      <c r="H333" s="5">
        <v>9.58</v>
      </c>
      <c r="I333" s="12">
        <v>2414</v>
      </c>
      <c r="J333" s="15">
        <f t="shared" si="5"/>
        <v>23126.12</v>
      </c>
    </row>
    <row r="334" spans="2:10" x14ac:dyDescent="0.2">
      <c r="B334" s="6" t="s">
        <v>1765</v>
      </c>
      <c r="C334" s="9" t="s">
        <v>484</v>
      </c>
      <c r="D334" s="11" t="s">
        <v>9</v>
      </c>
      <c r="E334" s="5">
        <v>267</v>
      </c>
      <c r="F334" s="12">
        <v>86.59</v>
      </c>
      <c r="G334" s="11" t="s">
        <v>21</v>
      </c>
      <c r="H334" s="5">
        <v>8.01</v>
      </c>
      <c r="I334" s="12">
        <v>2886.33</v>
      </c>
      <c r="J334" s="15">
        <f t="shared" si="5"/>
        <v>23119.530000000002</v>
      </c>
    </row>
    <row r="335" spans="2:10" x14ac:dyDescent="0.2">
      <c r="B335" s="6" t="s">
        <v>1766</v>
      </c>
      <c r="C335" s="9" t="s">
        <v>485</v>
      </c>
      <c r="D335" s="11" t="s">
        <v>9</v>
      </c>
      <c r="E335" s="5">
        <v>703</v>
      </c>
      <c r="F335" s="12">
        <v>20.27</v>
      </c>
      <c r="G335" s="11" t="s">
        <v>21</v>
      </c>
      <c r="H335" s="5">
        <v>2.8119999999999998</v>
      </c>
      <c r="I335" s="12">
        <v>5067.5</v>
      </c>
      <c r="J335" s="15">
        <f t="shared" si="5"/>
        <v>14249.81</v>
      </c>
    </row>
    <row r="336" spans="2:10" x14ac:dyDescent="0.2">
      <c r="B336" s="6" t="s">
        <v>1767</v>
      </c>
      <c r="C336" s="9" t="s">
        <v>486</v>
      </c>
      <c r="D336" s="11" t="s">
        <v>9</v>
      </c>
      <c r="E336" s="5">
        <v>481</v>
      </c>
      <c r="F336" s="12">
        <v>38.18</v>
      </c>
      <c r="G336" s="11" t="s">
        <v>21</v>
      </c>
      <c r="H336" s="5">
        <v>4.8099999999999996</v>
      </c>
      <c r="I336" s="12">
        <v>3818</v>
      </c>
      <c r="J336" s="15">
        <f t="shared" si="5"/>
        <v>18364.579999999998</v>
      </c>
    </row>
    <row r="337" spans="2:10" x14ac:dyDescent="0.2">
      <c r="B337" s="6" t="s">
        <v>1768</v>
      </c>
      <c r="C337" s="9" t="s">
        <v>487</v>
      </c>
      <c r="D337" s="11" t="s">
        <v>9</v>
      </c>
      <c r="E337" s="5">
        <v>368</v>
      </c>
      <c r="F337" s="12">
        <v>43.32</v>
      </c>
      <c r="G337" s="11" t="s">
        <v>21</v>
      </c>
      <c r="H337" s="5">
        <v>2.944</v>
      </c>
      <c r="I337" s="12">
        <v>5415</v>
      </c>
      <c r="J337" s="15">
        <f t="shared" si="5"/>
        <v>15941.76</v>
      </c>
    </row>
    <row r="338" spans="2:10" x14ac:dyDescent="0.2">
      <c r="B338" s="6" t="s">
        <v>1769</v>
      </c>
      <c r="C338" s="9" t="s">
        <v>488</v>
      </c>
      <c r="D338" s="11" t="s">
        <v>9</v>
      </c>
      <c r="E338" s="5">
        <v>546</v>
      </c>
      <c r="F338" s="12">
        <v>165.77</v>
      </c>
      <c r="G338" s="11" t="s">
        <v>21</v>
      </c>
      <c r="H338" s="5">
        <v>27.3</v>
      </c>
      <c r="I338" s="12">
        <v>3315.4</v>
      </c>
      <c r="J338" s="15">
        <f t="shared" si="5"/>
        <v>90510.420000000013</v>
      </c>
    </row>
    <row r="339" spans="2:10" x14ac:dyDescent="0.2">
      <c r="B339" s="6" t="s">
        <v>1770</v>
      </c>
      <c r="C339" s="9" t="s">
        <v>489</v>
      </c>
      <c r="D339" s="11" t="s">
        <v>9</v>
      </c>
      <c r="E339" s="5">
        <v>412</v>
      </c>
      <c r="F339" s="12">
        <v>167.51</v>
      </c>
      <c r="G339" s="11" t="s">
        <v>21</v>
      </c>
      <c r="H339" s="5">
        <v>16.48</v>
      </c>
      <c r="I339" s="12">
        <v>4187.75</v>
      </c>
      <c r="J339" s="15">
        <f t="shared" si="5"/>
        <v>69014.12</v>
      </c>
    </row>
    <row r="340" spans="2:10" x14ac:dyDescent="0.2">
      <c r="B340" s="6" t="s">
        <v>1771</v>
      </c>
      <c r="C340" s="9" t="s">
        <v>490</v>
      </c>
      <c r="D340" s="11" t="s">
        <v>9</v>
      </c>
      <c r="E340" s="5">
        <v>1450</v>
      </c>
      <c r="F340" s="12">
        <v>25.44</v>
      </c>
      <c r="G340" s="11" t="s">
        <v>21</v>
      </c>
      <c r="H340" s="5">
        <v>14.5</v>
      </c>
      <c r="I340" s="12">
        <v>2544</v>
      </c>
      <c r="J340" s="15">
        <f t="shared" si="5"/>
        <v>36888</v>
      </c>
    </row>
    <row r="341" spans="2:10" x14ac:dyDescent="0.2">
      <c r="B341" s="6" t="s">
        <v>1772</v>
      </c>
      <c r="C341" s="9" t="s">
        <v>491</v>
      </c>
      <c r="D341" s="11" t="s">
        <v>9</v>
      </c>
      <c r="E341" s="5">
        <v>690</v>
      </c>
      <c r="F341" s="12">
        <v>18.350000000000001</v>
      </c>
      <c r="G341" s="11" t="s">
        <v>21</v>
      </c>
      <c r="H341" s="5">
        <v>2.76</v>
      </c>
      <c r="I341" s="12">
        <v>4587.5</v>
      </c>
      <c r="J341" s="15">
        <f t="shared" si="5"/>
        <v>12661.500000000002</v>
      </c>
    </row>
    <row r="342" spans="2:10" x14ac:dyDescent="0.2">
      <c r="B342" s="6" t="s">
        <v>1773</v>
      </c>
      <c r="C342" s="9" t="s">
        <v>492</v>
      </c>
      <c r="D342" s="11" t="s">
        <v>9</v>
      </c>
      <c r="E342" s="5">
        <v>610</v>
      </c>
      <c r="F342" s="12">
        <v>31.82</v>
      </c>
      <c r="G342" s="11" t="s">
        <v>21</v>
      </c>
      <c r="H342" s="5">
        <v>6.1</v>
      </c>
      <c r="I342" s="12">
        <v>3182</v>
      </c>
      <c r="J342" s="15">
        <f t="shared" si="5"/>
        <v>19410.2</v>
      </c>
    </row>
    <row r="343" spans="2:10" x14ac:dyDescent="0.2">
      <c r="B343" s="6" t="s">
        <v>1774</v>
      </c>
      <c r="C343" s="9" t="s">
        <v>493</v>
      </c>
      <c r="D343" s="11" t="s">
        <v>9</v>
      </c>
      <c r="E343" s="5">
        <v>889</v>
      </c>
      <c r="F343" s="12">
        <v>37.61</v>
      </c>
      <c r="G343" s="11" t="s">
        <v>21</v>
      </c>
      <c r="H343" s="5">
        <v>7.1120000000000001</v>
      </c>
      <c r="I343" s="12">
        <v>4701.25</v>
      </c>
      <c r="J343" s="15">
        <f t="shared" si="5"/>
        <v>33435.29</v>
      </c>
    </row>
    <row r="344" spans="2:10" x14ac:dyDescent="0.2">
      <c r="B344" s="6" t="s">
        <v>1775</v>
      </c>
      <c r="C344" s="9" t="s">
        <v>494</v>
      </c>
      <c r="D344" s="11" t="s">
        <v>9</v>
      </c>
      <c r="E344" s="5">
        <v>760</v>
      </c>
      <c r="F344" s="12">
        <v>30.35</v>
      </c>
      <c r="G344" s="11" t="s">
        <v>21</v>
      </c>
      <c r="H344" s="5">
        <v>4.5599999999999996</v>
      </c>
      <c r="I344" s="12">
        <v>5058.33</v>
      </c>
      <c r="J344" s="15">
        <f t="shared" si="5"/>
        <v>23066</v>
      </c>
    </row>
    <row r="345" spans="2:10" x14ac:dyDescent="0.2">
      <c r="B345" s="6" t="s">
        <v>1776</v>
      </c>
      <c r="C345" s="9" t="s">
        <v>495</v>
      </c>
      <c r="D345" s="11" t="s">
        <v>9</v>
      </c>
      <c r="E345" s="5">
        <v>115</v>
      </c>
      <c r="F345" s="12">
        <v>167.51</v>
      </c>
      <c r="G345" s="11" t="s">
        <v>21</v>
      </c>
      <c r="H345" s="5">
        <v>4.5999999999999996</v>
      </c>
      <c r="I345" s="12">
        <v>4187.75</v>
      </c>
      <c r="J345" s="15">
        <f t="shared" si="5"/>
        <v>19263.649999999998</v>
      </c>
    </row>
    <row r="346" spans="2:10" x14ac:dyDescent="0.2">
      <c r="B346" s="6" t="s">
        <v>1777</v>
      </c>
      <c r="C346" s="9" t="s">
        <v>496</v>
      </c>
      <c r="D346" s="11" t="s">
        <v>9</v>
      </c>
      <c r="E346" s="5">
        <v>756</v>
      </c>
      <c r="F346" s="12">
        <v>26.23</v>
      </c>
      <c r="G346" s="11" t="s">
        <v>21</v>
      </c>
      <c r="H346" s="5">
        <v>3.024</v>
      </c>
      <c r="I346" s="12">
        <v>6557.5</v>
      </c>
      <c r="J346" s="15">
        <f t="shared" si="5"/>
        <v>19829.88</v>
      </c>
    </row>
    <row r="347" spans="2:10" x14ac:dyDescent="0.2">
      <c r="B347" s="6" t="s">
        <v>1778</v>
      </c>
      <c r="C347" s="9" t="s">
        <v>497</v>
      </c>
      <c r="D347" s="11" t="s">
        <v>9</v>
      </c>
      <c r="E347" s="5">
        <v>468</v>
      </c>
      <c r="F347" s="12">
        <v>22.08</v>
      </c>
      <c r="G347" s="11" t="s">
        <v>21</v>
      </c>
      <c r="H347" s="5">
        <v>3.7440000000000002</v>
      </c>
      <c r="I347" s="12">
        <v>2760</v>
      </c>
      <c r="J347" s="15">
        <f t="shared" si="5"/>
        <v>10333.439999999999</v>
      </c>
    </row>
    <row r="348" spans="2:10" x14ac:dyDescent="0.2">
      <c r="B348" s="6" t="s">
        <v>1779</v>
      </c>
      <c r="C348" s="9" t="s">
        <v>498</v>
      </c>
      <c r="D348" s="11" t="s">
        <v>9</v>
      </c>
      <c r="E348" s="5">
        <v>599</v>
      </c>
      <c r="F348" s="12">
        <v>20.04</v>
      </c>
      <c r="G348" s="11" t="s">
        <v>21</v>
      </c>
      <c r="H348" s="5">
        <v>3.5939999999999999</v>
      </c>
      <c r="I348" s="12">
        <v>3340</v>
      </c>
      <c r="J348" s="15">
        <f t="shared" si="5"/>
        <v>12003.96</v>
      </c>
    </row>
    <row r="349" spans="2:10" x14ac:dyDescent="0.2">
      <c r="B349" s="6" t="s">
        <v>1780</v>
      </c>
      <c r="C349" s="9" t="s">
        <v>499</v>
      </c>
      <c r="D349" s="11" t="s">
        <v>9</v>
      </c>
      <c r="E349" s="5">
        <v>336</v>
      </c>
      <c r="F349" s="12">
        <v>85.37</v>
      </c>
      <c r="G349" s="11" t="s">
        <v>21</v>
      </c>
      <c r="H349" s="5">
        <v>13.44</v>
      </c>
      <c r="I349" s="12">
        <v>2134.25</v>
      </c>
      <c r="J349" s="15">
        <f t="shared" si="5"/>
        <v>28684.32</v>
      </c>
    </row>
    <row r="350" spans="2:10" x14ac:dyDescent="0.2">
      <c r="B350" s="6" t="s">
        <v>1781</v>
      </c>
      <c r="C350" s="9" t="s">
        <v>500</v>
      </c>
      <c r="D350" s="11" t="s">
        <v>9</v>
      </c>
      <c r="E350" s="5">
        <v>646</v>
      </c>
      <c r="F350" s="12">
        <v>17.64</v>
      </c>
      <c r="G350" s="11" t="s">
        <v>21</v>
      </c>
      <c r="H350" s="5">
        <v>2.5840000000000001</v>
      </c>
      <c r="I350" s="12">
        <v>4410</v>
      </c>
      <c r="J350" s="15">
        <f t="shared" si="5"/>
        <v>11395.44</v>
      </c>
    </row>
    <row r="351" spans="2:10" x14ac:dyDescent="0.2">
      <c r="B351" s="6" t="s">
        <v>1782</v>
      </c>
      <c r="C351" s="9" t="s">
        <v>501</v>
      </c>
      <c r="D351" s="11" t="s">
        <v>9</v>
      </c>
      <c r="E351" s="5">
        <v>588</v>
      </c>
      <c r="F351" s="12">
        <v>89.13</v>
      </c>
      <c r="G351" s="11" t="s">
        <v>21</v>
      </c>
      <c r="H351" s="5">
        <v>23.52</v>
      </c>
      <c r="I351" s="12">
        <v>2228.25</v>
      </c>
      <c r="J351" s="15">
        <f t="shared" si="5"/>
        <v>52408.439999999995</v>
      </c>
    </row>
    <row r="352" spans="2:10" x14ac:dyDescent="0.2">
      <c r="B352" s="6" t="s">
        <v>1783</v>
      </c>
      <c r="C352" s="9" t="s">
        <v>502</v>
      </c>
      <c r="D352" s="11" t="s">
        <v>9</v>
      </c>
      <c r="E352" s="5">
        <v>365</v>
      </c>
      <c r="F352" s="12">
        <v>25.13</v>
      </c>
      <c r="G352" s="11" t="s">
        <v>21</v>
      </c>
      <c r="H352" s="5">
        <v>3.65</v>
      </c>
      <c r="I352" s="12">
        <v>2513</v>
      </c>
      <c r="J352" s="15">
        <f t="shared" si="5"/>
        <v>9172.4499999999989</v>
      </c>
    </row>
    <row r="353" spans="2:10" x14ac:dyDescent="0.2">
      <c r="B353" s="6" t="s">
        <v>1784</v>
      </c>
      <c r="C353" s="9" t="s">
        <v>503</v>
      </c>
      <c r="D353" s="11" t="s">
        <v>9</v>
      </c>
      <c r="E353" s="5">
        <v>597</v>
      </c>
      <c r="F353" s="12">
        <v>25.45</v>
      </c>
      <c r="G353" s="11" t="s">
        <v>21</v>
      </c>
      <c r="H353" s="5">
        <v>4.7759999999999998</v>
      </c>
      <c r="I353" s="12">
        <v>3181.25</v>
      </c>
      <c r="J353" s="15">
        <f t="shared" si="5"/>
        <v>15193.65</v>
      </c>
    </row>
    <row r="354" spans="2:10" x14ac:dyDescent="0.2">
      <c r="B354" s="6" t="s">
        <v>1785</v>
      </c>
      <c r="C354" s="9" t="s">
        <v>504</v>
      </c>
      <c r="D354" s="11" t="s">
        <v>9</v>
      </c>
      <c r="E354" s="5">
        <v>620</v>
      </c>
      <c r="F354" s="12">
        <v>27.94</v>
      </c>
      <c r="G354" s="11" t="s">
        <v>21</v>
      </c>
      <c r="H354" s="5">
        <v>3.72</v>
      </c>
      <c r="I354" s="12">
        <v>4656.67</v>
      </c>
      <c r="J354" s="15">
        <f t="shared" si="5"/>
        <v>17322.8</v>
      </c>
    </row>
    <row r="355" spans="2:10" x14ac:dyDescent="0.2">
      <c r="B355" s="6" t="s">
        <v>1786</v>
      </c>
      <c r="C355" s="9" t="s">
        <v>505</v>
      </c>
      <c r="D355" s="11" t="s">
        <v>9</v>
      </c>
      <c r="E355" s="5">
        <v>696</v>
      </c>
      <c r="F355" s="12">
        <v>30.49</v>
      </c>
      <c r="G355" s="11" t="s">
        <v>21</v>
      </c>
      <c r="H355" s="5">
        <v>4.1760000000000002</v>
      </c>
      <c r="I355" s="12">
        <v>5081.67</v>
      </c>
      <c r="J355" s="15">
        <f t="shared" si="5"/>
        <v>21221.039999999997</v>
      </c>
    </row>
    <row r="356" spans="2:10" x14ac:dyDescent="0.2">
      <c r="B356" s="6" t="s">
        <v>1787</v>
      </c>
      <c r="C356" s="9" t="s">
        <v>506</v>
      </c>
      <c r="D356" s="11" t="s">
        <v>9</v>
      </c>
      <c r="E356" s="5">
        <v>183</v>
      </c>
      <c r="F356" s="12">
        <v>137.62</v>
      </c>
      <c r="G356" s="11" t="s">
        <v>21</v>
      </c>
      <c r="H356" s="5">
        <v>7.32</v>
      </c>
      <c r="I356" s="12">
        <v>3440.5</v>
      </c>
      <c r="J356" s="15">
        <f t="shared" si="5"/>
        <v>25184.46</v>
      </c>
    </row>
    <row r="357" spans="2:10" x14ac:dyDescent="0.2">
      <c r="B357" s="6" t="s">
        <v>1788</v>
      </c>
      <c r="C357" s="9" t="s">
        <v>507</v>
      </c>
      <c r="D357" s="11" t="s">
        <v>9</v>
      </c>
      <c r="E357" s="5">
        <v>740</v>
      </c>
      <c r="F357" s="12">
        <v>23.1</v>
      </c>
      <c r="G357" s="11" t="s">
        <v>21</v>
      </c>
      <c r="H357" s="5">
        <v>2.96</v>
      </c>
      <c r="I357" s="12">
        <v>5775</v>
      </c>
      <c r="J357" s="15">
        <f t="shared" si="5"/>
        <v>17094</v>
      </c>
    </row>
    <row r="358" spans="2:10" x14ac:dyDescent="0.2">
      <c r="B358" s="6" t="s">
        <v>1789</v>
      </c>
      <c r="C358" s="9">
        <v>9990121499</v>
      </c>
      <c r="D358" s="11" t="s">
        <v>9</v>
      </c>
      <c r="E358" s="5">
        <v>786</v>
      </c>
      <c r="F358" s="12">
        <v>19.48</v>
      </c>
      <c r="G358" s="11" t="s">
        <v>21</v>
      </c>
      <c r="H358" s="5">
        <v>7.8599999999999994</v>
      </c>
      <c r="I358" s="12">
        <v>1948</v>
      </c>
      <c r="J358" s="15">
        <f t="shared" si="5"/>
        <v>15311.28</v>
      </c>
    </row>
    <row r="359" spans="2:10" x14ac:dyDescent="0.2">
      <c r="B359" s="6" t="s">
        <v>1790</v>
      </c>
      <c r="C359" s="9">
        <v>9990121514</v>
      </c>
      <c r="D359" s="11" t="s">
        <v>9</v>
      </c>
      <c r="E359" s="5">
        <v>1122</v>
      </c>
      <c r="F359" s="12">
        <v>65.819999999999993</v>
      </c>
      <c r="G359" s="11" t="s">
        <v>21</v>
      </c>
      <c r="H359" s="5">
        <v>33.659999999999997</v>
      </c>
      <c r="I359" s="12">
        <v>2194</v>
      </c>
      <c r="J359" s="15">
        <f t="shared" si="5"/>
        <v>73850.039999999994</v>
      </c>
    </row>
    <row r="360" spans="2:10" x14ac:dyDescent="0.2">
      <c r="B360" s="6" t="s">
        <v>1791</v>
      </c>
      <c r="C360" s="9">
        <v>9990121500</v>
      </c>
      <c r="D360" s="11" t="s">
        <v>9</v>
      </c>
      <c r="E360" s="5">
        <v>1515</v>
      </c>
      <c r="F360" s="12">
        <v>17.37</v>
      </c>
      <c r="G360" s="11" t="s">
        <v>21</v>
      </c>
      <c r="H360" s="5">
        <v>6.06</v>
      </c>
      <c r="I360" s="12">
        <v>4342.5</v>
      </c>
      <c r="J360" s="15">
        <f t="shared" si="5"/>
        <v>26315.550000000003</v>
      </c>
    </row>
    <row r="361" spans="2:10" x14ac:dyDescent="0.2">
      <c r="B361" s="6" t="s">
        <v>1792</v>
      </c>
      <c r="C361" s="9">
        <v>9990121515</v>
      </c>
      <c r="D361" s="11" t="s">
        <v>9</v>
      </c>
      <c r="E361" s="5">
        <v>191</v>
      </c>
      <c r="F361" s="12">
        <v>49.71</v>
      </c>
      <c r="G361" s="11" t="s">
        <v>21</v>
      </c>
      <c r="H361" s="5">
        <v>3.82</v>
      </c>
      <c r="I361" s="12">
        <v>2485.5</v>
      </c>
      <c r="J361" s="15">
        <f t="shared" si="5"/>
        <v>9494.61</v>
      </c>
    </row>
    <row r="362" spans="2:10" x14ac:dyDescent="0.2">
      <c r="B362" s="6" t="s">
        <v>1793</v>
      </c>
      <c r="C362" s="9">
        <v>9990121501</v>
      </c>
      <c r="D362" s="11" t="s">
        <v>9</v>
      </c>
      <c r="E362" s="5">
        <v>710</v>
      </c>
      <c r="F362" s="12">
        <v>17.54</v>
      </c>
      <c r="G362" s="11" t="s">
        <v>21</v>
      </c>
      <c r="H362" s="5">
        <v>2.84</v>
      </c>
      <c r="I362" s="12">
        <v>4385</v>
      </c>
      <c r="J362" s="15">
        <f t="shared" si="5"/>
        <v>12453.4</v>
      </c>
    </row>
    <row r="363" spans="2:10" x14ac:dyDescent="0.2">
      <c r="B363" s="6" t="s">
        <v>1794</v>
      </c>
      <c r="C363" s="9">
        <v>9990121516</v>
      </c>
      <c r="D363" s="11" t="s">
        <v>9</v>
      </c>
      <c r="E363" s="5">
        <v>147</v>
      </c>
      <c r="F363" s="12">
        <v>93.65</v>
      </c>
      <c r="G363" s="11" t="s">
        <v>21</v>
      </c>
      <c r="H363" s="5">
        <v>5.88</v>
      </c>
      <c r="I363" s="12">
        <v>2341.25</v>
      </c>
      <c r="J363" s="15">
        <f t="shared" si="5"/>
        <v>13766.550000000001</v>
      </c>
    </row>
    <row r="364" spans="2:10" x14ac:dyDescent="0.2">
      <c r="B364" s="6" t="s">
        <v>1795</v>
      </c>
      <c r="C364" s="9">
        <v>9990121502</v>
      </c>
      <c r="D364" s="11" t="s">
        <v>9</v>
      </c>
      <c r="E364" s="5">
        <v>1091</v>
      </c>
      <c r="F364" s="12">
        <v>18.5</v>
      </c>
      <c r="G364" s="11" t="s">
        <v>21</v>
      </c>
      <c r="H364" s="5">
        <v>4.3639999999999999</v>
      </c>
      <c r="I364" s="12">
        <v>4625</v>
      </c>
      <c r="J364" s="15">
        <f t="shared" si="5"/>
        <v>20183.5</v>
      </c>
    </row>
    <row r="365" spans="2:10" x14ac:dyDescent="0.2">
      <c r="B365" s="6" t="s">
        <v>1796</v>
      </c>
      <c r="C365" s="9">
        <v>9990121517</v>
      </c>
      <c r="D365" s="11" t="s">
        <v>9</v>
      </c>
      <c r="E365" s="5">
        <v>204</v>
      </c>
      <c r="F365" s="12">
        <v>62.07</v>
      </c>
      <c r="G365" s="11" t="s">
        <v>21</v>
      </c>
      <c r="H365" s="5">
        <v>4.08</v>
      </c>
      <c r="I365" s="12">
        <v>3103.5</v>
      </c>
      <c r="J365" s="15">
        <f t="shared" si="5"/>
        <v>12662.28</v>
      </c>
    </row>
    <row r="366" spans="2:10" x14ac:dyDescent="0.2">
      <c r="B366" s="6" t="s">
        <v>1797</v>
      </c>
      <c r="C366" s="9">
        <v>9990121503</v>
      </c>
      <c r="D366" s="11" t="s">
        <v>9</v>
      </c>
      <c r="E366" s="5">
        <v>330</v>
      </c>
      <c r="F366" s="12">
        <v>20.12</v>
      </c>
      <c r="G366" s="11" t="s">
        <v>21</v>
      </c>
      <c r="H366" s="5">
        <v>1.32</v>
      </c>
      <c r="I366" s="12">
        <v>5030</v>
      </c>
      <c r="J366" s="15">
        <f t="shared" si="5"/>
        <v>6639.6</v>
      </c>
    </row>
    <row r="367" spans="2:10" x14ac:dyDescent="0.2">
      <c r="B367" s="6" t="s">
        <v>1798</v>
      </c>
      <c r="C367" s="9">
        <v>9990121518</v>
      </c>
      <c r="D367" s="11" t="s">
        <v>9</v>
      </c>
      <c r="E367" s="5">
        <v>760</v>
      </c>
      <c r="F367" s="12">
        <v>154.04</v>
      </c>
      <c r="G367" s="11" t="s">
        <v>21</v>
      </c>
      <c r="H367" s="5">
        <v>76</v>
      </c>
      <c r="I367" s="12">
        <v>1540.4</v>
      </c>
      <c r="J367" s="15">
        <f t="shared" si="5"/>
        <v>117070.39999999999</v>
      </c>
    </row>
    <row r="368" spans="2:10" x14ac:dyDescent="0.2">
      <c r="B368" s="6" t="s">
        <v>1799</v>
      </c>
      <c r="C368" s="9">
        <v>9990121504</v>
      </c>
      <c r="D368" s="11" t="s">
        <v>9</v>
      </c>
      <c r="E368" s="5">
        <v>1290</v>
      </c>
      <c r="F368" s="12">
        <v>24.81</v>
      </c>
      <c r="G368" s="11" t="s">
        <v>21</v>
      </c>
      <c r="H368" s="5">
        <v>12.9</v>
      </c>
      <c r="I368" s="12">
        <v>2481</v>
      </c>
      <c r="J368" s="15">
        <f t="shared" si="5"/>
        <v>32004.899999999998</v>
      </c>
    </row>
    <row r="369" spans="2:10" x14ac:dyDescent="0.2">
      <c r="B369" s="6" t="s">
        <v>1800</v>
      </c>
      <c r="C369" s="9">
        <v>9990121519</v>
      </c>
      <c r="D369" s="11" t="s">
        <v>9</v>
      </c>
      <c r="E369" s="5">
        <v>740</v>
      </c>
      <c r="F369" s="12">
        <v>145.44999999999999</v>
      </c>
      <c r="G369" s="11" t="s">
        <v>21</v>
      </c>
      <c r="H369" s="5">
        <v>59.2</v>
      </c>
      <c r="I369" s="12">
        <v>1818.13</v>
      </c>
      <c r="J369" s="15">
        <f t="shared" si="5"/>
        <v>107632.99999999999</v>
      </c>
    </row>
    <row r="370" spans="2:10" x14ac:dyDescent="0.2">
      <c r="B370" s="6" t="s">
        <v>1801</v>
      </c>
      <c r="C370" s="9">
        <v>9990121505</v>
      </c>
      <c r="D370" s="11" t="s">
        <v>9</v>
      </c>
      <c r="E370" s="5">
        <v>915</v>
      </c>
      <c r="F370" s="12">
        <v>23.92</v>
      </c>
      <c r="G370" s="11" t="s">
        <v>21</v>
      </c>
      <c r="H370" s="5">
        <v>7.32</v>
      </c>
      <c r="I370" s="12">
        <v>2990</v>
      </c>
      <c r="J370" s="15">
        <f t="shared" si="5"/>
        <v>21886.800000000003</v>
      </c>
    </row>
    <row r="371" spans="2:10" x14ac:dyDescent="0.2">
      <c r="B371" s="6" t="s">
        <v>1802</v>
      </c>
      <c r="C371" s="9">
        <v>9990121520</v>
      </c>
      <c r="D371" s="11" t="s">
        <v>9</v>
      </c>
      <c r="E371" s="5">
        <v>375</v>
      </c>
      <c r="F371" s="12">
        <v>125.86</v>
      </c>
      <c r="G371" s="11" t="s">
        <v>21</v>
      </c>
      <c r="H371" s="5">
        <v>22.5</v>
      </c>
      <c r="I371" s="12">
        <v>2097.67</v>
      </c>
      <c r="J371" s="15">
        <f t="shared" si="5"/>
        <v>47197.5</v>
      </c>
    </row>
    <row r="372" spans="2:10" x14ac:dyDescent="0.2">
      <c r="B372" s="6" t="s">
        <v>1803</v>
      </c>
      <c r="C372" s="9">
        <v>9990121506</v>
      </c>
      <c r="D372" s="11" t="s">
        <v>9</v>
      </c>
      <c r="E372" s="5">
        <v>723</v>
      </c>
      <c r="F372" s="12">
        <v>21.87</v>
      </c>
      <c r="G372" s="11" t="s">
        <v>21</v>
      </c>
      <c r="H372" s="5">
        <v>4.3380000000000001</v>
      </c>
      <c r="I372" s="12">
        <v>3645</v>
      </c>
      <c r="J372" s="15">
        <f t="shared" si="5"/>
        <v>15812.01</v>
      </c>
    </row>
    <row r="373" spans="2:10" x14ac:dyDescent="0.2">
      <c r="B373" s="6" t="s">
        <v>1804</v>
      </c>
      <c r="C373" s="9">
        <v>9990121521</v>
      </c>
      <c r="D373" s="11" t="s">
        <v>9</v>
      </c>
      <c r="E373" s="5">
        <v>956</v>
      </c>
      <c r="F373" s="12">
        <v>121.85</v>
      </c>
      <c r="G373" s="11" t="s">
        <v>21</v>
      </c>
      <c r="H373" s="5">
        <v>47.8</v>
      </c>
      <c r="I373" s="12">
        <v>2437</v>
      </c>
      <c r="J373" s="15">
        <f t="shared" si="5"/>
        <v>116488.59999999999</v>
      </c>
    </row>
    <row r="374" spans="2:10" x14ac:dyDescent="0.2">
      <c r="B374" s="6" t="s">
        <v>1805</v>
      </c>
      <c r="C374" s="9">
        <v>9990121522</v>
      </c>
      <c r="D374" s="11" t="s">
        <v>9</v>
      </c>
      <c r="E374" s="5">
        <v>499</v>
      </c>
      <c r="F374" s="12">
        <v>114.71</v>
      </c>
      <c r="G374" s="11" t="s">
        <v>21</v>
      </c>
      <c r="H374" s="5">
        <v>19.96</v>
      </c>
      <c r="I374" s="12">
        <v>2867.75</v>
      </c>
      <c r="J374" s="15">
        <f t="shared" si="5"/>
        <v>57240.289999999994</v>
      </c>
    </row>
    <row r="375" spans="2:10" x14ac:dyDescent="0.2">
      <c r="B375" s="6" t="s">
        <v>1806</v>
      </c>
      <c r="C375" s="9">
        <v>9990121509</v>
      </c>
      <c r="D375" s="11" t="s">
        <v>9</v>
      </c>
      <c r="E375" s="5">
        <v>839</v>
      </c>
      <c r="F375" s="12">
        <v>22.44</v>
      </c>
      <c r="G375" s="11" t="s">
        <v>21</v>
      </c>
      <c r="H375" s="5">
        <v>3.3559999999999999</v>
      </c>
      <c r="I375" s="12">
        <v>5610</v>
      </c>
      <c r="J375" s="15">
        <f t="shared" si="5"/>
        <v>18827.16</v>
      </c>
    </row>
    <row r="376" spans="2:10" x14ac:dyDescent="0.2">
      <c r="B376" s="6" t="s">
        <v>1807</v>
      </c>
      <c r="C376" s="9">
        <v>9990121510</v>
      </c>
      <c r="D376" s="11" t="s">
        <v>9</v>
      </c>
      <c r="E376" s="5">
        <v>870</v>
      </c>
      <c r="F376" s="12">
        <v>23.22</v>
      </c>
      <c r="G376" s="11" t="s">
        <v>21</v>
      </c>
      <c r="H376" s="5">
        <v>3.48</v>
      </c>
      <c r="I376" s="12">
        <v>5805</v>
      </c>
      <c r="J376" s="15">
        <f t="shared" si="5"/>
        <v>20201.399999999998</v>
      </c>
    </row>
    <row r="377" spans="2:10" x14ac:dyDescent="0.2">
      <c r="B377" s="6" t="s">
        <v>1808</v>
      </c>
      <c r="C377" s="9">
        <v>9990121525</v>
      </c>
      <c r="D377" s="11" t="s">
        <v>9</v>
      </c>
      <c r="E377" s="5">
        <v>224</v>
      </c>
      <c r="F377" s="12">
        <v>83.93</v>
      </c>
      <c r="G377" s="11" t="s">
        <v>21</v>
      </c>
      <c r="H377" s="5">
        <v>4.4800000000000004</v>
      </c>
      <c r="I377" s="12">
        <v>4196.5</v>
      </c>
      <c r="J377" s="15">
        <f t="shared" si="5"/>
        <v>18800.32</v>
      </c>
    </row>
    <row r="378" spans="2:10" x14ac:dyDescent="0.2">
      <c r="B378" s="6" t="s">
        <v>1809</v>
      </c>
      <c r="C378" s="9">
        <v>9990121511</v>
      </c>
      <c r="D378" s="11" t="s">
        <v>9</v>
      </c>
      <c r="E378" s="5">
        <v>911</v>
      </c>
      <c r="F378" s="12">
        <v>24.7</v>
      </c>
      <c r="G378" s="11" t="s">
        <v>21</v>
      </c>
      <c r="H378" s="5">
        <v>3.6440000000000001</v>
      </c>
      <c r="I378" s="12">
        <v>6175</v>
      </c>
      <c r="J378" s="15">
        <f t="shared" si="5"/>
        <v>22501.7</v>
      </c>
    </row>
    <row r="379" spans="2:10" x14ac:dyDescent="0.2">
      <c r="B379" s="6" t="s">
        <v>1810</v>
      </c>
      <c r="C379" s="9" t="s">
        <v>508</v>
      </c>
      <c r="D379" s="11" t="s">
        <v>9</v>
      </c>
      <c r="E379" s="5">
        <v>298</v>
      </c>
      <c r="F379" s="12">
        <v>19.16</v>
      </c>
      <c r="G379" s="11" t="s">
        <v>21</v>
      </c>
      <c r="H379" s="5">
        <v>2.98</v>
      </c>
      <c r="I379" s="12">
        <v>1916</v>
      </c>
      <c r="J379" s="15">
        <f t="shared" si="5"/>
        <v>5709.68</v>
      </c>
    </row>
    <row r="380" spans="2:10" x14ac:dyDescent="0.2">
      <c r="B380" s="6" t="s">
        <v>1811</v>
      </c>
      <c r="C380" s="9" t="s">
        <v>509</v>
      </c>
      <c r="D380" s="11" t="s">
        <v>9</v>
      </c>
      <c r="E380" s="5">
        <v>535</v>
      </c>
      <c r="F380" s="12">
        <v>93.59</v>
      </c>
      <c r="G380" s="11" t="s">
        <v>21</v>
      </c>
      <c r="H380" s="5">
        <v>42.8</v>
      </c>
      <c r="I380" s="12">
        <v>1169.8800000000001</v>
      </c>
      <c r="J380" s="15">
        <f t="shared" si="5"/>
        <v>50070.65</v>
      </c>
    </row>
    <row r="381" spans="2:10" x14ac:dyDescent="0.2">
      <c r="B381" s="6" t="s">
        <v>1812</v>
      </c>
      <c r="C381" s="9" t="s">
        <v>510</v>
      </c>
      <c r="D381" s="11" t="s">
        <v>9</v>
      </c>
      <c r="E381" s="5">
        <v>846</v>
      </c>
      <c r="F381" s="12">
        <v>18.5</v>
      </c>
      <c r="G381" s="11" t="s">
        <v>21</v>
      </c>
      <c r="H381" s="5">
        <v>6.7679999999999998</v>
      </c>
      <c r="I381" s="12">
        <v>2312.5</v>
      </c>
      <c r="J381" s="15">
        <f t="shared" si="5"/>
        <v>15651</v>
      </c>
    </row>
    <row r="382" spans="2:10" x14ac:dyDescent="0.2">
      <c r="B382" s="6" t="s">
        <v>1813</v>
      </c>
      <c r="C382" s="9" t="s">
        <v>511</v>
      </c>
      <c r="D382" s="11" t="s">
        <v>9</v>
      </c>
      <c r="E382" s="5">
        <v>642</v>
      </c>
      <c r="F382" s="12">
        <v>76.03</v>
      </c>
      <c r="G382" s="11" t="s">
        <v>21</v>
      </c>
      <c r="H382" s="5">
        <v>38.520000000000003</v>
      </c>
      <c r="I382" s="12">
        <v>1267.17</v>
      </c>
      <c r="J382" s="15">
        <f t="shared" si="5"/>
        <v>48811.26</v>
      </c>
    </row>
    <row r="383" spans="2:10" x14ac:dyDescent="0.2">
      <c r="B383" s="6" t="s">
        <v>1814</v>
      </c>
      <c r="C383" s="9" t="s">
        <v>512</v>
      </c>
      <c r="D383" s="11" t="s">
        <v>9</v>
      </c>
      <c r="E383" s="5">
        <v>1025</v>
      </c>
      <c r="F383" s="12">
        <v>16.66</v>
      </c>
      <c r="G383" s="11" t="s">
        <v>21</v>
      </c>
      <c r="H383" s="5">
        <v>6.15</v>
      </c>
      <c r="I383" s="12">
        <v>2776.67</v>
      </c>
      <c r="J383" s="15">
        <f t="shared" si="5"/>
        <v>17076.5</v>
      </c>
    </row>
    <row r="384" spans="2:10" x14ac:dyDescent="0.2">
      <c r="B384" s="6" t="s">
        <v>1815</v>
      </c>
      <c r="C384" s="9" t="s">
        <v>513</v>
      </c>
      <c r="D384" s="11" t="s">
        <v>9</v>
      </c>
      <c r="E384" s="5">
        <v>967</v>
      </c>
      <c r="F384" s="12">
        <v>16.28</v>
      </c>
      <c r="G384" s="11" t="s">
        <v>21</v>
      </c>
      <c r="H384" s="5">
        <v>3.8679999999999999</v>
      </c>
      <c r="I384" s="12">
        <v>4070</v>
      </c>
      <c r="J384" s="15">
        <f t="shared" si="5"/>
        <v>15742.76</v>
      </c>
    </row>
    <row r="385" spans="2:10" x14ac:dyDescent="0.2">
      <c r="B385" s="6" t="s">
        <v>1816</v>
      </c>
      <c r="C385" s="9" t="s">
        <v>514</v>
      </c>
      <c r="D385" s="11" t="s">
        <v>9</v>
      </c>
      <c r="E385" s="5">
        <v>206</v>
      </c>
      <c r="F385" s="12">
        <v>103.06</v>
      </c>
      <c r="G385" s="11" t="s">
        <v>21</v>
      </c>
      <c r="H385" s="5">
        <v>8.24</v>
      </c>
      <c r="I385" s="12">
        <v>2576.5</v>
      </c>
      <c r="J385" s="15">
        <f t="shared" si="5"/>
        <v>21230.36</v>
      </c>
    </row>
    <row r="386" spans="2:10" x14ac:dyDescent="0.2">
      <c r="B386" s="6" t="s">
        <v>1817</v>
      </c>
      <c r="C386" s="9" t="s">
        <v>515</v>
      </c>
      <c r="D386" s="11" t="s">
        <v>9</v>
      </c>
      <c r="E386" s="5">
        <v>224</v>
      </c>
      <c r="F386" s="12">
        <v>98.9</v>
      </c>
      <c r="G386" s="11" t="s">
        <v>21</v>
      </c>
      <c r="H386" s="5">
        <v>6.72</v>
      </c>
      <c r="I386" s="12">
        <v>3296.67</v>
      </c>
      <c r="J386" s="15">
        <f t="shared" si="5"/>
        <v>22153.600000000002</v>
      </c>
    </row>
    <row r="387" spans="2:10" x14ac:dyDescent="0.2">
      <c r="B387" s="6" t="s">
        <v>1818</v>
      </c>
      <c r="C387" s="9" t="s">
        <v>516</v>
      </c>
      <c r="D387" s="11" t="s">
        <v>9</v>
      </c>
      <c r="E387" s="5">
        <v>602</v>
      </c>
      <c r="F387" s="12">
        <v>19.71</v>
      </c>
      <c r="G387" s="11" t="s">
        <v>21</v>
      </c>
      <c r="H387" s="5">
        <v>2.4079999999999999</v>
      </c>
      <c r="I387" s="12">
        <v>4927.5</v>
      </c>
      <c r="J387" s="15">
        <f t="shared" si="5"/>
        <v>11865.42</v>
      </c>
    </row>
    <row r="388" spans="2:10" x14ac:dyDescent="0.2">
      <c r="B388" s="6" t="s">
        <v>1819</v>
      </c>
      <c r="C388" s="9" t="s">
        <v>517</v>
      </c>
      <c r="D388" s="11" t="s">
        <v>9</v>
      </c>
      <c r="E388" s="5">
        <v>574</v>
      </c>
      <c r="F388" s="12">
        <v>18.13</v>
      </c>
      <c r="G388" s="11" t="s">
        <v>21</v>
      </c>
      <c r="H388" s="5">
        <v>5.74</v>
      </c>
      <c r="I388" s="12">
        <v>1813</v>
      </c>
      <c r="J388" s="15">
        <f t="shared" ref="J388:J451" si="6">E388*F388</f>
        <v>10406.619999999999</v>
      </c>
    </row>
    <row r="389" spans="2:10" x14ac:dyDescent="0.2">
      <c r="B389" s="6" t="s">
        <v>1820</v>
      </c>
      <c r="C389" s="9" t="s">
        <v>518</v>
      </c>
      <c r="D389" s="11" t="s">
        <v>9</v>
      </c>
      <c r="E389" s="5">
        <v>309</v>
      </c>
      <c r="F389" s="12">
        <v>88.44</v>
      </c>
      <c r="G389" s="11" t="s">
        <v>21</v>
      </c>
      <c r="H389" s="5">
        <v>18.54</v>
      </c>
      <c r="I389" s="12">
        <v>1474</v>
      </c>
      <c r="J389" s="15">
        <f t="shared" si="6"/>
        <v>27327.96</v>
      </c>
    </row>
    <row r="390" spans="2:10" x14ac:dyDescent="0.2">
      <c r="B390" s="6" t="s">
        <v>1821</v>
      </c>
      <c r="C390" s="9" t="s">
        <v>519</v>
      </c>
      <c r="D390" s="11" t="s">
        <v>9</v>
      </c>
      <c r="E390" s="5">
        <v>949</v>
      </c>
      <c r="F390" s="12">
        <v>17.96</v>
      </c>
      <c r="G390" s="11" t="s">
        <v>21</v>
      </c>
      <c r="H390" s="5">
        <v>5.694</v>
      </c>
      <c r="I390" s="12">
        <v>2993.33</v>
      </c>
      <c r="J390" s="15">
        <f t="shared" si="6"/>
        <v>17044.04</v>
      </c>
    </row>
    <row r="391" spans="2:10" x14ac:dyDescent="0.2">
      <c r="B391" s="6" t="s">
        <v>1822</v>
      </c>
      <c r="C391" s="9" t="s">
        <v>520</v>
      </c>
      <c r="D391" s="11" t="s">
        <v>9</v>
      </c>
      <c r="E391" s="5">
        <v>367</v>
      </c>
      <c r="F391" s="12">
        <v>104.56</v>
      </c>
      <c r="G391" s="11" t="s">
        <v>21</v>
      </c>
      <c r="H391" s="5">
        <v>18.350000000000001</v>
      </c>
      <c r="I391" s="12">
        <v>2091.1999999999998</v>
      </c>
      <c r="J391" s="15">
        <f t="shared" si="6"/>
        <v>38373.520000000004</v>
      </c>
    </row>
    <row r="392" spans="2:10" x14ac:dyDescent="0.2">
      <c r="B392" s="6" t="s">
        <v>1823</v>
      </c>
      <c r="C392" s="9" t="s">
        <v>521</v>
      </c>
      <c r="D392" s="11" t="s">
        <v>9</v>
      </c>
      <c r="E392" s="5">
        <v>399</v>
      </c>
      <c r="F392" s="12">
        <v>89.43</v>
      </c>
      <c r="G392" s="11" t="s">
        <v>21</v>
      </c>
      <c r="H392" s="5">
        <v>15.96</v>
      </c>
      <c r="I392" s="12">
        <v>2235.75</v>
      </c>
      <c r="J392" s="15">
        <f t="shared" si="6"/>
        <v>35682.57</v>
      </c>
    </row>
    <row r="393" spans="2:10" x14ac:dyDescent="0.2">
      <c r="B393" s="6" t="s">
        <v>1824</v>
      </c>
      <c r="C393" s="9" t="s">
        <v>522</v>
      </c>
      <c r="D393" s="11" t="s">
        <v>9</v>
      </c>
      <c r="E393" s="5">
        <v>379</v>
      </c>
      <c r="F393" s="12">
        <v>99.59</v>
      </c>
      <c r="G393" s="11" t="s">
        <v>21</v>
      </c>
      <c r="H393" s="5">
        <v>15.16</v>
      </c>
      <c r="I393" s="12">
        <v>2489.75</v>
      </c>
      <c r="J393" s="15">
        <f t="shared" si="6"/>
        <v>37744.61</v>
      </c>
    </row>
    <row r="394" spans="2:10" x14ac:dyDescent="0.2">
      <c r="B394" s="6" t="s">
        <v>1825</v>
      </c>
      <c r="C394" s="9" t="s">
        <v>523</v>
      </c>
      <c r="D394" s="11" t="s">
        <v>9</v>
      </c>
      <c r="E394" s="5">
        <v>747</v>
      </c>
      <c r="F394" s="12">
        <v>19.13</v>
      </c>
      <c r="G394" s="11" t="s">
        <v>21</v>
      </c>
      <c r="H394" s="5">
        <v>2.988</v>
      </c>
      <c r="I394" s="12">
        <v>4782.5</v>
      </c>
      <c r="J394" s="15">
        <f t="shared" si="6"/>
        <v>14290.109999999999</v>
      </c>
    </row>
    <row r="395" spans="2:10" x14ac:dyDescent="0.2">
      <c r="B395" s="6" t="s">
        <v>1826</v>
      </c>
      <c r="C395" s="9" t="s">
        <v>524</v>
      </c>
      <c r="D395" s="11" t="s">
        <v>9</v>
      </c>
      <c r="E395" s="5">
        <v>497</v>
      </c>
      <c r="F395" s="12">
        <v>93.82</v>
      </c>
      <c r="G395" s="11" t="s">
        <v>21</v>
      </c>
      <c r="H395" s="5">
        <v>9.94</v>
      </c>
      <c r="I395" s="12">
        <v>4691</v>
      </c>
      <c r="J395" s="15">
        <f t="shared" si="6"/>
        <v>46628.539999999994</v>
      </c>
    </row>
    <row r="396" spans="2:10" x14ac:dyDescent="0.2">
      <c r="B396" s="6" t="s">
        <v>1827</v>
      </c>
      <c r="C396" s="9" t="s">
        <v>525</v>
      </c>
      <c r="D396" s="11" t="s">
        <v>9</v>
      </c>
      <c r="E396" s="5">
        <v>875</v>
      </c>
      <c r="F396" s="12">
        <v>26.75</v>
      </c>
      <c r="G396" s="11" t="s">
        <v>21</v>
      </c>
      <c r="H396" s="5">
        <v>3.5</v>
      </c>
      <c r="I396" s="12">
        <v>6687.5</v>
      </c>
      <c r="J396" s="15">
        <f t="shared" si="6"/>
        <v>23406.25</v>
      </c>
    </row>
    <row r="397" spans="2:10" x14ac:dyDescent="0.2">
      <c r="B397" s="6" t="s">
        <v>1828</v>
      </c>
      <c r="C397" s="9" t="s">
        <v>526</v>
      </c>
      <c r="D397" s="11" t="s">
        <v>9</v>
      </c>
      <c r="E397" s="5">
        <v>1100</v>
      </c>
      <c r="F397" s="12">
        <v>177.67</v>
      </c>
      <c r="G397" s="11" t="s">
        <v>21</v>
      </c>
      <c r="H397" s="5">
        <v>110</v>
      </c>
      <c r="I397" s="12">
        <v>1776.7</v>
      </c>
      <c r="J397" s="15">
        <f t="shared" si="6"/>
        <v>195437</v>
      </c>
    </row>
    <row r="398" spans="2:10" x14ac:dyDescent="0.2">
      <c r="B398" s="6" t="s">
        <v>1829</v>
      </c>
      <c r="C398" s="9" t="s">
        <v>527</v>
      </c>
      <c r="D398" s="11" t="s">
        <v>9</v>
      </c>
      <c r="E398" s="5">
        <v>1663</v>
      </c>
      <c r="F398" s="12">
        <v>27.26</v>
      </c>
      <c r="G398" s="11" t="s">
        <v>21</v>
      </c>
      <c r="H398" s="5">
        <v>16.63</v>
      </c>
      <c r="I398" s="12">
        <v>2726</v>
      </c>
      <c r="J398" s="15">
        <f t="shared" si="6"/>
        <v>45333.380000000005</v>
      </c>
    </row>
    <row r="399" spans="2:10" x14ac:dyDescent="0.2">
      <c r="B399" s="6" t="s">
        <v>1830</v>
      </c>
      <c r="C399" s="9" t="s">
        <v>528</v>
      </c>
      <c r="D399" s="11" t="s">
        <v>9</v>
      </c>
      <c r="E399" s="5">
        <v>996</v>
      </c>
      <c r="F399" s="12">
        <v>177.67</v>
      </c>
      <c r="G399" s="11" t="s">
        <v>21</v>
      </c>
      <c r="H399" s="5">
        <v>99.6</v>
      </c>
      <c r="I399" s="12">
        <v>1776.7</v>
      </c>
      <c r="J399" s="15">
        <f t="shared" si="6"/>
        <v>176959.31999999998</v>
      </c>
    </row>
    <row r="400" spans="2:10" x14ac:dyDescent="0.2">
      <c r="B400" s="6" t="s">
        <v>1831</v>
      </c>
      <c r="C400" s="9" t="s">
        <v>529</v>
      </c>
      <c r="D400" s="11" t="s">
        <v>9</v>
      </c>
      <c r="E400" s="5">
        <v>1930</v>
      </c>
      <c r="F400" s="12">
        <v>27.26</v>
      </c>
      <c r="G400" s="11" t="s">
        <v>21</v>
      </c>
      <c r="H400" s="5">
        <v>19.3</v>
      </c>
      <c r="I400" s="12">
        <v>2726</v>
      </c>
      <c r="J400" s="15">
        <f t="shared" si="6"/>
        <v>52611.8</v>
      </c>
    </row>
    <row r="401" spans="2:10" x14ac:dyDescent="0.2">
      <c r="B401" s="6" t="s">
        <v>1832</v>
      </c>
      <c r="C401" s="9" t="s">
        <v>530</v>
      </c>
      <c r="D401" s="11" t="s">
        <v>9</v>
      </c>
      <c r="E401" s="5">
        <v>567</v>
      </c>
      <c r="F401" s="12">
        <v>177.67</v>
      </c>
      <c r="G401" s="11" t="s">
        <v>21</v>
      </c>
      <c r="H401" s="5">
        <v>56.7</v>
      </c>
      <c r="I401" s="12">
        <v>1776.7</v>
      </c>
      <c r="J401" s="15">
        <f t="shared" si="6"/>
        <v>100738.89</v>
      </c>
    </row>
    <row r="402" spans="2:10" x14ac:dyDescent="0.2">
      <c r="B402" s="6" t="s">
        <v>1833</v>
      </c>
      <c r="C402" s="9" t="s">
        <v>531</v>
      </c>
      <c r="D402" s="11" t="s">
        <v>9</v>
      </c>
      <c r="E402" s="5">
        <v>2090</v>
      </c>
      <c r="F402" s="12">
        <v>27.26</v>
      </c>
      <c r="G402" s="11" t="s">
        <v>21</v>
      </c>
      <c r="H402" s="5">
        <v>20.9</v>
      </c>
      <c r="I402" s="12">
        <v>2726</v>
      </c>
      <c r="J402" s="15">
        <f t="shared" si="6"/>
        <v>56973.4</v>
      </c>
    </row>
    <row r="403" spans="2:10" x14ac:dyDescent="0.2">
      <c r="B403" s="6" t="s">
        <v>1834</v>
      </c>
      <c r="C403" s="9" t="s">
        <v>532</v>
      </c>
      <c r="D403" s="11" t="s">
        <v>9</v>
      </c>
      <c r="E403" s="5">
        <v>1123</v>
      </c>
      <c r="F403" s="12">
        <v>177.67</v>
      </c>
      <c r="G403" s="11" t="s">
        <v>21</v>
      </c>
      <c r="H403" s="5">
        <v>112.3</v>
      </c>
      <c r="I403" s="12">
        <v>1776.7</v>
      </c>
      <c r="J403" s="15">
        <f t="shared" si="6"/>
        <v>199523.40999999997</v>
      </c>
    </row>
    <row r="404" spans="2:10" x14ac:dyDescent="0.2">
      <c r="B404" s="6" t="s">
        <v>1835</v>
      </c>
      <c r="C404" s="9" t="s">
        <v>533</v>
      </c>
      <c r="D404" s="11" t="s">
        <v>9</v>
      </c>
      <c r="E404" s="5">
        <v>2100</v>
      </c>
      <c r="F404" s="12">
        <v>27.46</v>
      </c>
      <c r="G404" s="11" t="s">
        <v>21</v>
      </c>
      <c r="H404" s="5">
        <v>21</v>
      </c>
      <c r="I404" s="12">
        <v>2746</v>
      </c>
      <c r="J404" s="15">
        <f t="shared" si="6"/>
        <v>57666</v>
      </c>
    </row>
    <row r="405" spans="2:10" x14ac:dyDescent="0.2">
      <c r="B405" s="6" t="s">
        <v>534</v>
      </c>
      <c r="C405" s="9" t="s">
        <v>535</v>
      </c>
      <c r="D405" s="11" t="s">
        <v>9</v>
      </c>
      <c r="E405" s="5">
        <v>23</v>
      </c>
      <c r="F405" s="12">
        <v>141.44</v>
      </c>
      <c r="G405" s="11" t="s">
        <v>10</v>
      </c>
      <c r="H405" s="5">
        <v>23</v>
      </c>
      <c r="I405" s="12">
        <v>141.44</v>
      </c>
      <c r="J405" s="15">
        <f t="shared" si="6"/>
        <v>3253.12</v>
      </c>
    </row>
    <row r="406" spans="2:10" x14ac:dyDescent="0.2">
      <c r="B406" s="6" t="s">
        <v>536</v>
      </c>
      <c r="C406" s="9" t="s">
        <v>537</v>
      </c>
      <c r="D406" s="11" t="s">
        <v>9</v>
      </c>
      <c r="E406" s="5">
        <v>92</v>
      </c>
      <c r="F406" s="12">
        <v>35.71</v>
      </c>
      <c r="G406" s="11" t="s">
        <v>10</v>
      </c>
      <c r="H406" s="5">
        <v>184</v>
      </c>
      <c r="I406" s="12">
        <v>17.86</v>
      </c>
      <c r="J406" s="15">
        <f t="shared" si="6"/>
        <v>3285.32</v>
      </c>
    </row>
    <row r="407" spans="2:10" x14ac:dyDescent="0.2">
      <c r="B407" s="6" t="s">
        <v>538</v>
      </c>
      <c r="C407" s="9" t="s">
        <v>539</v>
      </c>
      <c r="D407" s="11" t="s">
        <v>9</v>
      </c>
      <c r="E407" s="5">
        <v>47</v>
      </c>
      <c r="F407" s="12">
        <v>52.01</v>
      </c>
      <c r="G407" s="11" t="s">
        <v>540</v>
      </c>
      <c r="H407" s="5">
        <v>235</v>
      </c>
      <c r="I407" s="12">
        <v>10.4</v>
      </c>
      <c r="J407" s="15">
        <f t="shared" si="6"/>
        <v>2444.4699999999998</v>
      </c>
    </row>
    <row r="408" spans="2:10" x14ac:dyDescent="0.2">
      <c r="B408" s="6" t="s">
        <v>1273</v>
      </c>
      <c r="C408" s="9" t="s">
        <v>1274</v>
      </c>
      <c r="D408" s="11" t="s">
        <v>10</v>
      </c>
      <c r="E408" s="5">
        <v>6</v>
      </c>
      <c r="F408" s="12">
        <v>79.540000000000006</v>
      </c>
      <c r="G408" s="11" t="s">
        <v>10</v>
      </c>
      <c r="H408" s="5">
        <v>6</v>
      </c>
      <c r="I408" s="12">
        <v>79.540000000000006</v>
      </c>
      <c r="J408" s="15">
        <f t="shared" si="6"/>
        <v>477.24</v>
      </c>
    </row>
    <row r="409" spans="2:10" x14ac:dyDescent="0.2">
      <c r="B409" s="6" t="s">
        <v>1275</v>
      </c>
      <c r="C409" s="9" t="s">
        <v>1276</v>
      </c>
      <c r="D409" s="11" t="s">
        <v>10</v>
      </c>
      <c r="E409" s="5">
        <v>2</v>
      </c>
      <c r="F409" s="12">
        <v>83.25</v>
      </c>
      <c r="G409" s="11" t="s">
        <v>10</v>
      </c>
      <c r="H409" s="5">
        <v>2</v>
      </c>
      <c r="I409" s="12">
        <v>83.25</v>
      </c>
      <c r="J409" s="15">
        <f t="shared" si="6"/>
        <v>166.5</v>
      </c>
    </row>
    <row r="410" spans="2:10" x14ac:dyDescent="0.2">
      <c r="B410" s="6" t="s">
        <v>1277</v>
      </c>
      <c r="C410" s="9" t="s">
        <v>1278</v>
      </c>
      <c r="D410" s="11" t="s">
        <v>10</v>
      </c>
      <c r="E410" s="5">
        <v>11</v>
      </c>
      <c r="F410" s="12">
        <v>56.85</v>
      </c>
      <c r="G410" s="11" t="s">
        <v>10</v>
      </c>
      <c r="H410" s="5">
        <v>11</v>
      </c>
      <c r="I410" s="12">
        <v>56.85</v>
      </c>
      <c r="J410" s="15">
        <f t="shared" si="6"/>
        <v>625.35</v>
      </c>
    </row>
    <row r="411" spans="2:10" x14ac:dyDescent="0.2">
      <c r="B411" s="6" t="s">
        <v>541</v>
      </c>
      <c r="C411" s="9" t="s">
        <v>542</v>
      </c>
      <c r="D411" s="11" t="s">
        <v>10</v>
      </c>
      <c r="E411" s="5">
        <v>22</v>
      </c>
      <c r="F411" s="12">
        <v>159.86000000000001</v>
      </c>
      <c r="G411" s="11" t="s">
        <v>10</v>
      </c>
      <c r="H411" s="5">
        <v>22</v>
      </c>
      <c r="I411" s="12">
        <v>159.86000000000001</v>
      </c>
      <c r="J411" s="15">
        <f t="shared" si="6"/>
        <v>3516.92</v>
      </c>
    </row>
    <row r="412" spans="2:10" x14ac:dyDescent="0.2">
      <c r="B412" s="6" t="s">
        <v>543</v>
      </c>
      <c r="C412" s="9" t="s">
        <v>544</v>
      </c>
      <c r="D412" s="11" t="s">
        <v>10</v>
      </c>
      <c r="E412" s="5">
        <v>174</v>
      </c>
      <c r="F412" s="12">
        <v>167.34</v>
      </c>
      <c r="G412" s="11" t="s">
        <v>10</v>
      </c>
      <c r="H412" s="5">
        <v>174</v>
      </c>
      <c r="I412" s="12">
        <v>167.34</v>
      </c>
      <c r="J412" s="15">
        <f t="shared" si="6"/>
        <v>29117.16</v>
      </c>
    </row>
    <row r="413" spans="2:10" x14ac:dyDescent="0.2">
      <c r="B413" s="6" t="s">
        <v>545</v>
      </c>
      <c r="C413" s="9" t="s">
        <v>546</v>
      </c>
      <c r="D413" s="11" t="s">
        <v>10</v>
      </c>
      <c r="E413" s="5">
        <v>7</v>
      </c>
      <c r="F413" s="12">
        <v>264.35000000000002</v>
      </c>
      <c r="G413" s="11" t="s">
        <v>10</v>
      </c>
      <c r="H413" s="5">
        <v>7</v>
      </c>
      <c r="I413" s="12">
        <v>264.35000000000002</v>
      </c>
      <c r="J413" s="15">
        <f t="shared" si="6"/>
        <v>1850.4500000000003</v>
      </c>
    </row>
    <row r="414" spans="2:10" x14ac:dyDescent="0.2">
      <c r="B414" s="6" t="s">
        <v>547</v>
      </c>
      <c r="C414" s="9" t="s">
        <v>548</v>
      </c>
      <c r="D414" s="11" t="s">
        <v>10</v>
      </c>
      <c r="E414" s="5">
        <v>32</v>
      </c>
      <c r="F414" s="12">
        <v>248.04</v>
      </c>
      <c r="G414" s="11" t="s">
        <v>10</v>
      </c>
      <c r="H414" s="5">
        <v>32</v>
      </c>
      <c r="I414" s="12">
        <v>248.04</v>
      </c>
      <c r="J414" s="15">
        <f t="shared" si="6"/>
        <v>7937.28</v>
      </c>
    </row>
    <row r="415" spans="2:10" x14ac:dyDescent="0.2">
      <c r="B415" s="6" t="s">
        <v>1836</v>
      </c>
      <c r="C415" s="9" t="s">
        <v>549</v>
      </c>
      <c r="D415" s="11" t="s">
        <v>9</v>
      </c>
      <c r="E415" s="5">
        <v>2184</v>
      </c>
      <c r="F415" s="12">
        <v>18.510000000000002</v>
      </c>
      <c r="G415" s="11" t="s">
        <v>21</v>
      </c>
      <c r="H415" s="5">
        <v>34.944000000000003</v>
      </c>
      <c r="I415" s="12">
        <v>1156.8800000000001</v>
      </c>
      <c r="J415" s="15">
        <f t="shared" si="6"/>
        <v>40425.840000000004</v>
      </c>
    </row>
    <row r="416" spans="2:10" x14ac:dyDescent="0.2">
      <c r="B416" s="6" t="s">
        <v>1837</v>
      </c>
      <c r="C416" s="9" t="s">
        <v>550</v>
      </c>
      <c r="D416" s="11" t="s">
        <v>9</v>
      </c>
      <c r="E416" s="5">
        <v>7015</v>
      </c>
      <c r="F416" s="12">
        <v>20.059999999999999</v>
      </c>
      <c r="G416" s="11" t="s">
        <v>21</v>
      </c>
      <c r="H416" s="5">
        <v>224.48</v>
      </c>
      <c r="I416" s="12">
        <v>626.88</v>
      </c>
      <c r="J416" s="15">
        <f t="shared" si="6"/>
        <v>140720.9</v>
      </c>
    </row>
    <row r="417" spans="2:10" x14ac:dyDescent="0.2">
      <c r="B417" s="6" t="s">
        <v>1838</v>
      </c>
      <c r="C417" s="9" t="s">
        <v>551</v>
      </c>
      <c r="D417" s="11" t="s">
        <v>9</v>
      </c>
      <c r="E417" s="5">
        <v>1580</v>
      </c>
      <c r="F417" s="12">
        <v>19.39</v>
      </c>
      <c r="G417" s="11" t="s">
        <v>21</v>
      </c>
      <c r="H417" s="5">
        <v>31.6</v>
      </c>
      <c r="I417" s="12">
        <v>969.5</v>
      </c>
      <c r="J417" s="15">
        <f t="shared" si="6"/>
        <v>30636.2</v>
      </c>
    </row>
    <row r="418" spans="2:10" x14ac:dyDescent="0.2">
      <c r="B418" s="6" t="s">
        <v>1839</v>
      </c>
      <c r="C418" s="9" t="s">
        <v>552</v>
      </c>
      <c r="D418" s="11" t="s">
        <v>9</v>
      </c>
      <c r="E418" s="5">
        <v>1396</v>
      </c>
      <c r="F418" s="12">
        <v>101.77</v>
      </c>
      <c r="G418" s="11" t="s">
        <v>21</v>
      </c>
      <c r="H418" s="5">
        <v>223.36</v>
      </c>
      <c r="I418" s="12">
        <v>636.05999999999995</v>
      </c>
      <c r="J418" s="15">
        <f t="shared" si="6"/>
        <v>142070.91999999998</v>
      </c>
    </row>
    <row r="419" spans="2:10" x14ac:dyDescent="0.2">
      <c r="B419" s="6" t="s">
        <v>553</v>
      </c>
      <c r="C419" s="9" t="s">
        <v>554</v>
      </c>
      <c r="D419" s="11" t="s">
        <v>9</v>
      </c>
      <c r="E419" s="5">
        <v>23</v>
      </c>
      <c r="F419" s="12">
        <v>165</v>
      </c>
      <c r="G419" s="11" t="s">
        <v>21</v>
      </c>
      <c r="H419" s="5">
        <v>0.46</v>
      </c>
      <c r="I419" s="12">
        <v>8250</v>
      </c>
      <c r="J419" s="15">
        <f t="shared" si="6"/>
        <v>3795</v>
      </c>
    </row>
    <row r="420" spans="2:10" x14ac:dyDescent="0.2">
      <c r="B420" s="6" t="s">
        <v>555</v>
      </c>
      <c r="C420" s="9" t="s">
        <v>556</v>
      </c>
      <c r="D420" s="11" t="s">
        <v>9</v>
      </c>
      <c r="E420" s="5">
        <v>24</v>
      </c>
      <c r="F420" s="12">
        <v>25.12</v>
      </c>
      <c r="G420" s="11" t="s">
        <v>21</v>
      </c>
      <c r="H420" s="5">
        <v>9.6000000000000002E-2</v>
      </c>
      <c r="I420" s="12">
        <v>6280</v>
      </c>
      <c r="J420" s="15">
        <f t="shared" si="6"/>
        <v>602.88</v>
      </c>
    </row>
    <row r="421" spans="2:10" x14ac:dyDescent="0.2">
      <c r="B421" s="6" t="s">
        <v>557</v>
      </c>
      <c r="C421" s="9" t="s">
        <v>558</v>
      </c>
      <c r="D421" s="11" t="s">
        <v>9</v>
      </c>
      <c r="E421" s="5">
        <v>8</v>
      </c>
      <c r="F421" s="12">
        <v>71.67</v>
      </c>
      <c r="G421" s="11" t="s">
        <v>10</v>
      </c>
      <c r="H421" s="5">
        <v>8</v>
      </c>
      <c r="I421" s="12">
        <v>71.67</v>
      </c>
      <c r="J421" s="15">
        <f t="shared" si="6"/>
        <v>573.36</v>
      </c>
    </row>
    <row r="422" spans="2:10" x14ac:dyDescent="0.2">
      <c r="B422" s="6" t="s">
        <v>559</v>
      </c>
      <c r="C422" s="9" t="s">
        <v>560</v>
      </c>
      <c r="D422" s="11" t="s">
        <v>9</v>
      </c>
      <c r="E422" s="5">
        <v>13</v>
      </c>
      <c r="F422" s="12">
        <v>63.58</v>
      </c>
      <c r="G422" s="11" t="s">
        <v>10</v>
      </c>
      <c r="H422" s="5">
        <v>13</v>
      </c>
      <c r="I422" s="12">
        <v>63.58</v>
      </c>
      <c r="J422" s="15">
        <f t="shared" si="6"/>
        <v>826.54</v>
      </c>
    </row>
    <row r="423" spans="2:10" x14ac:dyDescent="0.2">
      <c r="B423" s="6" t="s">
        <v>561</v>
      </c>
      <c r="C423" s="9" t="s">
        <v>562</v>
      </c>
      <c r="D423" s="11" t="s">
        <v>9</v>
      </c>
      <c r="E423" s="5">
        <v>16</v>
      </c>
      <c r="F423" s="12">
        <v>42.69</v>
      </c>
      <c r="G423" s="11" t="s">
        <v>10</v>
      </c>
      <c r="H423" s="5">
        <v>16</v>
      </c>
      <c r="I423" s="12">
        <v>42.69</v>
      </c>
      <c r="J423" s="15">
        <f t="shared" si="6"/>
        <v>683.04</v>
      </c>
    </row>
    <row r="424" spans="2:10" x14ac:dyDescent="0.2">
      <c r="B424" s="6" t="s">
        <v>563</v>
      </c>
      <c r="C424" s="9" t="s">
        <v>564</v>
      </c>
      <c r="D424" s="11" t="s">
        <v>9</v>
      </c>
      <c r="E424" s="5">
        <v>187</v>
      </c>
      <c r="F424" s="12">
        <v>6.84</v>
      </c>
      <c r="G424" s="11" t="s">
        <v>21</v>
      </c>
      <c r="H424" s="5">
        <v>1.87</v>
      </c>
      <c r="I424" s="12">
        <v>684</v>
      </c>
      <c r="J424" s="15">
        <f t="shared" si="6"/>
        <v>1279.08</v>
      </c>
    </row>
    <row r="425" spans="2:10" x14ac:dyDescent="0.2">
      <c r="B425" s="6" t="s">
        <v>1840</v>
      </c>
      <c r="C425" s="9" t="s">
        <v>565</v>
      </c>
      <c r="D425" s="11" t="s">
        <v>9</v>
      </c>
      <c r="E425" s="5">
        <v>383</v>
      </c>
      <c r="F425" s="12">
        <v>16.16</v>
      </c>
      <c r="G425" s="11" t="s">
        <v>21</v>
      </c>
      <c r="H425" s="5">
        <v>6.1280000000000001</v>
      </c>
      <c r="I425" s="12">
        <v>1010</v>
      </c>
      <c r="J425" s="15">
        <f t="shared" si="6"/>
        <v>6189.28</v>
      </c>
    </row>
    <row r="426" spans="2:10" x14ac:dyDescent="0.2">
      <c r="B426" s="6" t="s">
        <v>1841</v>
      </c>
      <c r="C426" s="9" t="s">
        <v>566</v>
      </c>
      <c r="D426" s="11" t="s">
        <v>9</v>
      </c>
      <c r="E426" s="5">
        <v>738</v>
      </c>
      <c r="F426" s="12">
        <v>16.37</v>
      </c>
      <c r="G426" s="11" t="s">
        <v>21</v>
      </c>
      <c r="H426" s="5">
        <v>8.8559999999999999</v>
      </c>
      <c r="I426" s="12">
        <v>1364.17</v>
      </c>
      <c r="J426" s="15">
        <f t="shared" si="6"/>
        <v>12081.060000000001</v>
      </c>
    </row>
    <row r="427" spans="2:10" x14ac:dyDescent="0.2">
      <c r="B427" s="6" t="s">
        <v>567</v>
      </c>
      <c r="C427" s="9" t="s">
        <v>568</v>
      </c>
      <c r="D427" s="11" t="s">
        <v>9</v>
      </c>
      <c r="E427" s="5">
        <v>110</v>
      </c>
      <c r="F427" s="12">
        <v>184.26</v>
      </c>
      <c r="G427" s="11" t="s">
        <v>10</v>
      </c>
      <c r="H427" s="5">
        <v>5500</v>
      </c>
      <c r="I427" s="12">
        <v>3.69</v>
      </c>
      <c r="J427" s="15">
        <f t="shared" si="6"/>
        <v>20268.599999999999</v>
      </c>
    </row>
    <row r="428" spans="2:10" x14ac:dyDescent="0.2">
      <c r="B428" s="6" t="s">
        <v>569</v>
      </c>
      <c r="C428" s="9" t="s">
        <v>570</v>
      </c>
      <c r="D428" s="11" t="s">
        <v>9</v>
      </c>
      <c r="E428" s="5">
        <v>89</v>
      </c>
      <c r="F428" s="12">
        <v>134.51</v>
      </c>
      <c r="G428" s="11" t="s">
        <v>10</v>
      </c>
      <c r="H428" s="5">
        <v>3560</v>
      </c>
      <c r="I428" s="12">
        <v>3.36</v>
      </c>
      <c r="J428" s="15">
        <f t="shared" si="6"/>
        <v>11971.39</v>
      </c>
    </row>
    <row r="429" spans="2:10" x14ac:dyDescent="0.2">
      <c r="B429" s="6" t="s">
        <v>571</v>
      </c>
      <c r="C429" s="9">
        <v>9990088430</v>
      </c>
      <c r="D429" s="11" t="s">
        <v>9</v>
      </c>
      <c r="E429" s="5">
        <v>13</v>
      </c>
      <c r="F429" s="12">
        <v>1740.45</v>
      </c>
      <c r="G429" s="11" t="s">
        <v>95</v>
      </c>
      <c r="H429" s="5">
        <v>65</v>
      </c>
      <c r="I429" s="12">
        <v>348.09</v>
      </c>
      <c r="J429" s="15">
        <f t="shared" si="6"/>
        <v>22625.850000000002</v>
      </c>
    </row>
    <row r="430" spans="2:10" x14ac:dyDescent="0.2">
      <c r="B430" s="6" t="s">
        <v>572</v>
      </c>
      <c r="C430" s="9" t="s">
        <v>573</v>
      </c>
      <c r="D430" s="11" t="s">
        <v>9</v>
      </c>
      <c r="E430" s="5">
        <v>152</v>
      </c>
      <c r="F430" s="12">
        <v>16.36</v>
      </c>
      <c r="G430" s="11" t="s">
        <v>10</v>
      </c>
      <c r="H430" s="5">
        <v>2128</v>
      </c>
      <c r="I430" s="12">
        <v>1.17</v>
      </c>
      <c r="J430" s="15">
        <f t="shared" si="6"/>
        <v>2486.7199999999998</v>
      </c>
    </row>
    <row r="431" spans="2:10" x14ac:dyDescent="0.2">
      <c r="B431" s="6" t="s">
        <v>574</v>
      </c>
      <c r="C431" s="9" t="s">
        <v>575</v>
      </c>
      <c r="D431" s="11" t="s">
        <v>9</v>
      </c>
      <c r="E431" s="5">
        <v>320</v>
      </c>
      <c r="F431" s="12">
        <v>15.61</v>
      </c>
      <c r="G431" s="11" t="s">
        <v>10</v>
      </c>
      <c r="H431" s="5">
        <v>3840</v>
      </c>
      <c r="I431" s="12">
        <v>1.3</v>
      </c>
      <c r="J431" s="15">
        <f t="shared" si="6"/>
        <v>4995.2</v>
      </c>
    </row>
    <row r="432" spans="2:10" x14ac:dyDescent="0.2">
      <c r="B432" s="6" t="s">
        <v>576</v>
      </c>
      <c r="C432" s="9" t="s">
        <v>577</v>
      </c>
      <c r="D432" s="11" t="s">
        <v>9</v>
      </c>
      <c r="E432" s="5">
        <v>33</v>
      </c>
      <c r="F432" s="12">
        <v>148.65</v>
      </c>
      <c r="G432" s="11" t="s">
        <v>10</v>
      </c>
      <c r="H432" s="5">
        <v>6600</v>
      </c>
      <c r="I432" s="12">
        <v>0.74</v>
      </c>
      <c r="J432" s="15">
        <f t="shared" si="6"/>
        <v>4905.45</v>
      </c>
    </row>
    <row r="433" spans="2:10" x14ac:dyDescent="0.2">
      <c r="B433" s="6" t="s">
        <v>578</v>
      </c>
      <c r="C433" s="9" t="s">
        <v>579</v>
      </c>
      <c r="D433" s="11" t="s">
        <v>9</v>
      </c>
      <c r="E433" s="5">
        <v>25</v>
      </c>
      <c r="F433" s="12">
        <v>1426.49</v>
      </c>
      <c r="G433" s="11" t="s">
        <v>10</v>
      </c>
      <c r="H433" s="5">
        <v>2500</v>
      </c>
      <c r="I433" s="12">
        <v>14.26</v>
      </c>
      <c r="J433" s="15">
        <f t="shared" si="6"/>
        <v>35662.25</v>
      </c>
    </row>
    <row r="434" spans="2:10" x14ac:dyDescent="0.2">
      <c r="B434" s="6" t="s">
        <v>580</v>
      </c>
      <c r="C434" s="9" t="s">
        <v>581</v>
      </c>
      <c r="D434" s="11" t="s">
        <v>9</v>
      </c>
      <c r="E434" s="5">
        <v>3</v>
      </c>
      <c r="F434" s="12">
        <v>1371.8</v>
      </c>
      <c r="G434" s="11" t="s">
        <v>10</v>
      </c>
      <c r="H434" s="5">
        <v>150</v>
      </c>
      <c r="I434" s="12">
        <v>27.44</v>
      </c>
      <c r="J434" s="15">
        <f t="shared" si="6"/>
        <v>4115.3999999999996</v>
      </c>
    </row>
    <row r="435" spans="2:10" x14ac:dyDescent="0.2">
      <c r="B435" s="6" t="s">
        <v>582</v>
      </c>
      <c r="C435" s="9" t="s">
        <v>583</v>
      </c>
      <c r="D435" s="11" t="s">
        <v>9</v>
      </c>
      <c r="E435" s="5">
        <v>3</v>
      </c>
      <c r="F435" s="12">
        <v>1520.59</v>
      </c>
      <c r="G435" s="11" t="s">
        <v>10</v>
      </c>
      <c r="H435" s="5">
        <v>150</v>
      </c>
      <c r="I435" s="12">
        <v>30.41</v>
      </c>
      <c r="J435" s="15">
        <f t="shared" si="6"/>
        <v>4561.7699999999995</v>
      </c>
    </row>
    <row r="436" spans="2:10" x14ac:dyDescent="0.2">
      <c r="B436" s="6" t="s">
        <v>584</v>
      </c>
      <c r="C436" s="9" t="s">
        <v>585</v>
      </c>
      <c r="D436" s="11" t="s">
        <v>9</v>
      </c>
      <c r="E436" s="5">
        <v>2089</v>
      </c>
      <c r="F436" s="12">
        <v>34.950000000000003</v>
      </c>
      <c r="G436" s="11" t="s">
        <v>10</v>
      </c>
      <c r="H436" s="5">
        <v>2089</v>
      </c>
      <c r="I436" s="12">
        <v>34.950000000000003</v>
      </c>
      <c r="J436" s="15">
        <f t="shared" si="6"/>
        <v>73010.55</v>
      </c>
    </row>
    <row r="437" spans="2:10" x14ac:dyDescent="0.2">
      <c r="B437" s="6" t="s">
        <v>586</v>
      </c>
      <c r="C437" s="9" t="s">
        <v>587</v>
      </c>
      <c r="D437" s="11" t="s">
        <v>9</v>
      </c>
      <c r="E437" s="5">
        <v>11</v>
      </c>
      <c r="F437" s="12">
        <v>425.52</v>
      </c>
      <c r="G437" s="11" t="s">
        <v>10</v>
      </c>
      <c r="H437" s="5">
        <v>550</v>
      </c>
      <c r="I437" s="12">
        <v>8.51</v>
      </c>
      <c r="J437" s="15">
        <f t="shared" si="6"/>
        <v>4680.7199999999993</v>
      </c>
    </row>
    <row r="438" spans="2:10" x14ac:dyDescent="0.2">
      <c r="B438" s="6" t="s">
        <v>588</v>
      </c>
      <c r="C438" s="9" t="s">
        <v>589</v>
      </c>
      <c r="D438" s="11" t="s">
        <v>9</v>
      </c>
      <c r="E438" s="5">
        <v>139</v>
      </c>
      <c r="F438" s="12">
        <v>617.9</v>
      </c>
      <c r="G438" s="11" t="s">
        <v>10</v>
      </c>
      <c r="H438" s="5">
        <v>6950</v>
      </c>
      <c r="I438" s="12">
        <v>12.36</v>
      </c>
      <c r="J438" s="15">
        <f t="shared" si="6"/>
        <v>85888.099999999991</v>
      </c>
    </row>
    <row r="439" spans="2:10" x14ac:dyDescent="0.2">
      <c r="B439" s="6" t="s">
        <v>590</v>
      </c>
      <c r="C439" s="9" t="s">
        <v>591</v>
      </c>
      <c r="D439" s="11" t="s">
        <v>9</v>
      </c>
      <c r="E439" s="5">
        <v>83</v>
      </c>
      <c r="F439" s="12">
        <v>536.29999999999995</v>
      </c>
      <c r="G439" s="11" t="s">
        <v>10</v>
      </c>
      <c r="H439" s="5">
        <v>4150</v>
      </c>
      <c r="I439" s="12">
        <v>10.73</v>
      </c>
      <c r="J439" s="15">
        <f t="shared" si="6"/>
        <v>44512.899999999994</v>
      </c>
    </row>
    <row r="440" spans="2:10" x14ac:dyDescent="0.2">
      <c r="B440" s="6" t="s">
        <v>592</v>
      </c>
      <c r="C440" s="9" t="s">
        <v>593</v>
      </c>
      <c r="D440" s="11" t="s">
        <v>9</v>
      </c>
      <c r="E440" s="5">
        <v>1410</v>
      </c>
      <c r="F440" s="12">
        <v>39.04</v>
      </c>
      <c r="G440" s="11" t="s">
        <v>10</v>
      </c>
      <c r="H440" s="5">
        <v>1410</v>
      </c>
      <c r="I440" s="12">
        <v>39.04</v>
      </c>
      <c r="J440" s="15">
        <f t="shared" si="6"/>
        <v>55046.400000000001</v>
      </c>
    </row>
    <row r="441" spans="2:10" x14ac:dyDescent="0.2">
      <c r="B441" s="6" t="s">
        <v>1279</v>
      </c>
      <c r="C441" s="9" t="s">
        <v>1280</v>
      </c>
      <c r="D441" s="11" t="s">
        <v>9</v>
      </c>
      <c r="E441" s="5">
        <v>7</v>
      </c>
      <c r="F441" s="12">
        <v>40.54</v>
      </c>
      <c r="G441" s="11" t="s">
        <v>10</v>
      </c>
      <c r="H441" s="5">
        <v>7</v>
      </c>
      <c r="I441" s="12">
        <v>40.54</v>
      </c>
      <c r="J441" s="15">
        <f t="shared" si="6"/>
        <v>283.77999999999997</v>
      </c>
    </row>
    <row r="442" spans="2:10" x14ac:dyDescent="0.2">
      <c r="B442" s="6" t="s">
        <v>594</v>
      </c>
      <c r="C442" s="9" t="s">
        <v>595</v>
      </c>
      <c r="D442" s="11" t="s">
        <v>9</v>
      </c>
      <c r="E442" s="5">
        <v>830</v>
      </c>
      <c r="F442" s="12">
        <v>40.98</v>
      </c>
      <c r="G442" s="11" t="s">
        <v>10</v>
      </c>
      <c r="H442" s="5">
        <v>830</v>
      </c>
      <c r="I442" s="12">
        <v>40.98</v>
      </c>
      <c r="J442" s="15">
        <f t="shared" si="6"/>
        <v>34013.399999999994</v>
      </c>
    </row>
    <row r="443" spans="2:10" x14ac:dyDescent="0.2">
      <c r="B443" s="6" t="s">
        <v>1842</v>
      </c>
      <c r="C443" s="9" t="s">
        <v>596</v>
      </c>
      <c r="D443" s="11" t="s">
        <v>9</v>
      </c>
      <c r="E443" s="5">
        <v>2092</v>
      </c>
      <c r="F443" s="12">
        <v>377.98</v>
      </c>
      <c r="G443" s="11" t="s">
        <v>10</v>
      </c>
      <c r="H443" s="5">
        <v>836800</v>
      </c>
      <c r="I443" s="12">
        <v>0.94</v>
      </c>
      <c r="J443" s="15">
        <f t="shared" si="6"/>
        <v>790734.16</v>
      </c>
    </row>
    <row r="444" spans="2:10" x14ac:dyDescent="0.2">
      <c r="B444" s="6" t="s">
        <v>1843</v>
      </c>
      <c r="C444" s="9" t="s">
        <v>597</v>
      </c>
      <c r="D444" s="11" t="s">
        <v>9</v>
      </c>
      <c r="E444" s="5">
        <v>32</v>
      </c>
      <c r="F444" s="12">
        <v>26.24</v>
      </c>
      <c r="G444" s="11" t="s">
        <v>10</v>
      </c>
      <c r="H444" s="5">
        <v>640</v>
      </c>
      <c r="I444" s="12">
        <v>1.31</v>
      </c>
      <c r="J444" s="15">
        <f t="shared" si="6"/>
        <v>839.68</v>
      </c>
    </row>
    <row r="445" spans="2:10" x14ac:dyDescent="0.2">
      <c r="B445" s="6" t="s">
        <v>1844</v>
      </c>
      <c r="C445" s="9" t="s">
        <v>598</v>
      </c>
      <c r="D445" s="11" t="s">
        <v>9</v>
      </c>
      <c r="E445" s="5">
        <v>1660</v>
      </c>
      <c r="F445" s="12">
        <v>27.93</v>
      </c>
      <c r="G445" s="11" t="s">
        <v>10</v>
      </c>
      <c r="H445" s="5">
        <v>33200</v>
      </c>
      <c r="I445" s="12">
        <v>1.4</v>
      </c>
      <c r="J445" s="15">
        <f t="shared" si="6"/>
        <v>46363.8</v>
      </c>
    </row>
    <row r="446" spans="2:10" x14ac:dyDescent="0.2">
      <c r="B446" s="6" t="s">
        <v>1845</v>
      </c>
      <c r="C446" s="9" t="s">
        <v>599</v>
      </c>
      <c r="D446" s="11" t="s">
        <v>9</v>
      </c>
      <c r="E446" s="5">
        <v>842</v>
      </c>
      <c r="F446" s="12">
        <v>26</v>
      </c>
      <c r="G446" s="11" t="s">
        <v>10</v>
      </c>
      <c r="H446" s="5">
        <v>13472</v>
      </c>
      <c r="I446" s="12">
        <v>1.63</v>
      </c>
      <c r="J446" s="15">
        <f t="shared" si="6"/>
        <v>21892</v>
      </c>
    </row>
    <row r="447" spans="2:10" x14ac:dyDescent="0.2">
      <c r="B447" s="6" t="s">
        <v>1846</v>
      </c>
      <c r="C447" s="9" t="s">
        <v>600</v>
      </c>
      <c r="D447" s="11" t="s">
        <v>9</v>
      </c>
      <c r="E447" s="5">
        <v>1170</v>
      </c>
      <c r="F447" s="12">
        <v>25.27</v>
      </c>
      <c r="G447" s="11" t="s">
        <v>10</v>
      </c>
      <c r="H447" s="5">
        <v>14040</v>
      </c>
      <c r="I447" s="12">
        <v>2.11</v>
      </c>
      <c r="J447" s="15">
        <f t="shared" si="6"/>
        <v>29565.899999999998</v>
      </c>
    </row>
    <row r="448" spans="2:10" x14ac:dyDescent="0.2">
      <c r="B448" s="6" t="s">
        <v>1847</v>
      </c>
      <c r="C448" s="9" t="s">
        <v>601</v>
      </c>
      <c r="D448" s="11" t="s">
        <v>9</v>
      </c>
      <c r="E448" s="5">
        <v>2804</v>
      </c>
      <c r="F448" s="12">
        <v>149.29</v>
      </c>
      <c r="G448" s="11" t="s">
        <v>10</v>
      </c>
      <c r="H448" s="5">
        <v>336480</v>
      </c>
      <c r="I448" s="12">
        <v>1.24</v>
      </c>
      <c r="J448" s="15">
        <f t="shared" si="6"/>
        <v>418609.16</v>
      </c>
    </row>
    <row r="449" spans="2:10" x14ac:dyDescent="0.2">
      <c r="B449" s="6" t="s">
        <v>1848</v>
      </c>
      <c r="C449" s="9" t="s">
        <v>602</v>
      </c>
      <c r="D449" s="11" t="s">
        <v>9</v>
      </c>
      <c r="E449" s="5">
        <v>632</v>
      </c>
      <c r="F449" s="12">
        <v>24.26</v>
      </c>
      <c r="G449" s="11" t="s">
        <v>10</v>
      </c>
      <c r="H449" s="5">
        <v>5056</v>
      </c>
      <c r="I449" s="12">
        <v>3.03</v>
      </c>
      <c r="J449" s="15">
        <f t="shared" si="6"/>
        <v>15332.320000000002</v>
      </c>
    </row>
    <row r="450" spans="2:10" x14ac:dyDescent="0.2">
      <c r="B450" s="6" t="s">
        <v>1849</v>
      </c>
      <c r="C450" s="9" t="s">
        <v>603</v>
      </c>
      <c r="D450" s="11" t="s">
        <v>9</v>
      </c>
      <c r="E450" s="5">
        <v>2118</v>
      </c>
      <c r="F450" s="12">
        <v>139.59</v>
      </c>
      <c r="G450" s="11" t="s">
        <v>10</v>
      </c>
      <c r="H450" s="5">
        <v>169440</v>
      </c>
      <c r="I450" s="12">
        <v>1.74</v>
      </c>
      <c r="J450" s="15">
        <f t="shared" si="6"/>
        <v>295651.62</v>
      </c>
    </row>
    <row r="451" spans="2:10" x14ac:dyDescent="0.2">
      <c r="B451" s="6" t="s">
        <v>1850</v>
      </c>
      <c r="C451" s="9" t="s">
        <v>604</v>
      </c>
      <c r="D451" s="11" t="s">
        <v>9</v>
      </c>
      <c r="E451" s="5">
        <v>595</v>
      </c>
      <c r="F451" s="12">
        <v>22.67</v>
      </c>
      <c r="G451" s="11" t="s">
        <v>10</v>
      </c>
      <c r="H451" s="5">
        <v>3570</v>
      </c>
      <c r="I451" s="12">
        <v>3.78</v>
      </c>
      <c r="J451" s="15">
        <f t="shared" si="6"/>
        <v>13488.650000000001</v>
      </c>
    </row>
    <row r="452" spans="2:10" x14ac:dyDescent="0.2">
      <c r="B452" s="6" t="s">
        <v>1851</v>
      </c>
      <c r="C452" s="9" t="s">
        <v>605</v>
      </c>
      <c r="D452" s="11" t="s">
        <v>9</v>
      </c>
      <c r="E452" s="5">
        <v>2232</v>
      </c>
      <c r="F452" s="12">
        <v>124.34</v>
      </c>
      <c r="G452" s="11" t="s">
        <v>10</v>
      </c>
      <c r="H452" s="5">
        <v>133920</v>
      </c>
      <c r="I452" s="12">
        <v>2.0699999999999998</v>
      </c>
      <c r="J452" s="15">
        <f t="shared" ref="J452:J515" si="7">E452*F452</f>
        <v>277526.88</v>
      </c>
    </row>
    <row r="453" spans="2:10" x14ac:dyDescent="0.2">
      <c r="B453" s="6" t="s">
        <v>1852</v>
      </c>
      <c r="C453" s="9" t="s">
        <v>606</v>
      </c>
      <c r="D453" s="11" t="s">
        <v>9</v>
      </c>
      <c r="E453" s="5">
        <v>717</v>
      </c>
      <c r="F453" s="12">
        <v>21.41</v>
      </c>
      <c r="G453" s="11" t="s">
        <v>10</v>
      </c>
      <c r="H453" s="5">
        <v>3585</v>
      </c>
      <c r="I453" s="12">
        <v>4.28</v>
      </c>
      <c r="J453" s="15">
        <f t="shared" si="7"/>
        <v>15350.97</v>
      </c>
    </row>
    <row r="454" spans="2:10" x14ac:dyDescent="0.2">
      <c r="B454" s="6" t="s">
        <v>1853</v>
      </c>
      <c r="C454" s="9" t="s">
        <v>607</v>
      </c>
      <c r="D454" s="11" t="s">
        <v>9</v>
      </c>
      <c r="E454" s="5">
        <v>1049</v>
      </c>
      <c r="F454" s="12">
        <v>21.17</v>
      </c>
      <c r="G454" s="11" t="s">
        <v>10</v>
      </c>
      <c r="H454" s="5">
        <v>4196</v>
      </c>
      <c r="I454" s="12">
        <v>5.29</v>
      </c>
      <c r="J454" s="15">
        <f t="shared" si="7"/>
        <v>22207.33</v>
      </c>
    </row>
    <row r="455" spans="2:10" x14ac:dyDescent="0.2">
      <c r="B455" s="6" t="s">
        <v>1854</v>
      </c>
      <c r="C455" s="9" t="s">
        <v>608</v>
      </c>
      <c r="D455" s="11" t="s">
        <v>9</v>
      </c>
      <c r="E455" s="5">
        <v>3843</v>
      </c>
      <c r="F455" s="12">
        <v>110.02</v>
      </c>
      <c r="G455" s="11" t="s">
        <v>10</v>
      </c>
      <c r="H455" s="5">
        <v>153720</v>
      </c>
      <c r="I455" s="12">
        <v>2.75</v>
      </c>
      <c r="J455" s="15">
        <f t="shared" si="7"/>
        <v>422806.86</v>
      </c>
    </row>
    <row r="456" spans="2:10" x14ac:dyDescent="0.2">
      <c r="B456" s="6" t="s">
        <v>609</v>
      </c>
      <c r="C456" s="9" t="s">
        <v>610</v>
      </c>
      <c r="D456" s="11" t="s">
        <v>9</v>
      </c>
      <c r="E456" s="5">
        <v>367</v>
      </c>
      <c r="F456" s="12">
        <v>29.47</v>
      </c>
      <c r="G456" s="11" t="s">
        <v>10</v>
      </c>
      <c r="H456" s="5">
        <v>3670</v>
      </c>
      <c r="I456" s="12">
        <v>2.95</v>
      </c>
      <c r="J456" s="15">
        <f t="shared" si="7"/>
        <v>10815.49</v>
      </c>
    </row>
    <row r="457" spans="2:10" x14ac:dyDescent="0.2">
      <c r="B457" s="6" t="s">
        <v>611</v>
      </c>
      <c r="C457" s="9" t="s">
        <v>612</v>
      </c>
      <c r="D457" s="11" t="s">
        <v>9</v>
      </c>
      <c r="E457" s="5">
        <v>70</v>
      </c>
      <c r="F457" s="12">
        <v>16.920000000000002</v>
      </c>
      <c r="G457" s="11" t="s">
        <v>10</v>
      </c>
      <c r="H457" s="5">
        <v>840</v>
      </c>
      <c r="I457" s="12">
        <v>1.41</v>
      </c>
      <c r="J457" s="15">
        <f t="shared" si="7"/>
        <v>1184.4000000000001</v>
      </c>
    </row>
    <row r="458" spans="2:10" x14ac:dyDescent="0.2">
      <c r="B458" s="6" t="s">
        <v>613</v>
      </c>
      <c r="C458" s="9" t="s">
        <v>614</v>
      </c>
      <c r="D458" s="11" t="s">
        <v>9</v>
      </c>
      <c r="E458" s="5">
        <v>180</v>
      </c>
      <c r="F458" s="12">
        <v>19.09</v>
      </c>
      <c r="G458" s="11" t="s">
        <v>10</v>
      </c>
      <c r="H458" s="5">
        <v>1800</v>
      </c>
      <c r="I458" s="12">
        <v>1.91</v>
      </c>
      <c r="J458" s="15">
        <f t="shared" si="7"/>
        <v>3436.2</v>
      </c>
    </row>
    <row r="459" spans="2:10" x14ac:dyDescent="0.2">
      <c r="B459" s="6" t="s">
        <v>615</v>
      </c>
      <c r="C459" s="9" t="s">
        <v>616</v>
      </c>
      <c r="D459" s="11" t="s">
        <v>9</v>
      </c>
      <c r="E459" s="5">
        <v>254</v>
      </c>
      <c r="F459" s="12">
        <v>20.18</v>
      </c>
      <c r="G459" s="11" t="s">
        <v>10</v>
      </c>
      <c r="H459" s="5">
        <v>2540</v>
      </c>
      <c r="I459" s="12">
        <v>2.02</v>
      </c>
      <c r="J459" s="15">
        <f t="shared" si="7"/>
        <v>5125.72</v>
      </c>
    </row>
    <row r="460" spans="2:10" x14ac:dyDescent="0.2">
      <c r="B460" s="6" t="s">
        <v>1281</v>
      </c>
      <c r="C460" s="9" t="s">
        <v>1282</v>
      </c>
      <c r="D460" s="11" t="s">
        <v>9</v>
      </c>
      <c r="E460" s="5">
        <v>349</v>
      </c>
      <c r="F460" s="12">
        <v>32.85</v>
      </c>
      <c r="G460" s="11" t="s">
        <v>10</v>
      </c>
      <c r="H460" s="5">
        <v>4188</v>
      </c>
      <c r="I460" s="12">
        <v>2.74</v>
      </c>
      <c r="J460" s="15">
        <f t="shared" si="7"/>
        <v>11464.65</v>
      </c>
    </row>
    <row r="461" spans="2:10" x14ac:dyDescent="0.2">
      <c r="B461" s="6" t="s">
        <v>617</v>
      </c>
      <c r="C461" s="9" t="s">
        <v>618</v>
      </c>
      <c r="D461" s="11" t="s">
        <v>9</v>
      </c>
      <c r="E461" s="5">
        <v>599</v>
      </c>
      <c r="F461" s="12">
        <v>25.46</v>
      </c>
      <c r="G461" s="11" t="s">
        <v>10</v>
      </c>
      <c r="H461" s="5">
        <v>7188</v>
      </c>
      <c r="I461" s="12">
        <v>2.12</v>
      </c>
      <c r="J461" s="15">
        <f t="shared" si="7"/>
        <v>15250.54</v>
      </c>
    </row>
    <row r="462" spans="2:10" x14ac:dyDescent="0.2">
      <c r="B462" s="6" t="s">
        <v>619</v>
      </c>
      <c r="C462" s="9" t="s">
        <v>620</v>
      </c>
      <c r="D462" s="11" t="s">
        <v>9</v>
      </c>
      <c r="E462" s="5">
        <v>288</v>
      </c>
      <c r="F462" s="12">
        <v>21.99</v>
      </c>
      <c r="G462" s="11" t="s">
        <v>10</v>
      </c>
      <c r="H462" s="5">
        <v>2880</v>
      </c>
      <c r="I462" s="12">
        <v>2.2000000000000002</v>
      </c>
      <c r="J462" s="15">
        <f t="shared" si="7"/>
        <v>6333.12</v>
      </c>
    </row>
    <row r="463" spans="2:10" x14ac:dyDescent="0.2">
      <c r="B463" s="6" t="s">
        <v>621</v>
      </c>
      <c r="C463" s="9" t="s">
        <v>622</v>
      </c>
      <c r="D463" s="11" t="s">
        <v>9</v>
      </c>
      <c r="E463" s="5">
        <v>334</v>
      </c>
      <c r="F463" s="12">
        <v>17.22</v>
      </c>
      <c r="G463" s="11" t="s">
        <v>10</v>
      </c>
      <c r="H463" s="5">
        <v>8350</v>
      </c>
      <c r="I463" s="12">
        <v>0.69</v>
      </c>
      <c r="J463" s="15">
        <f t="shared" si="7"/>
        <v>5751.48</v>
      </c>
    </row>
    <row r="464" spans="2:10" x14ac:dyDescent="0.2">
      <c r="B464" s="6" t="s">
        <v>623</v>
      </c>
      <c r="C464" s="9" t="s">
        <v>624</v>
      </c>
      <c r="D464" s="11" t="s">
        <v>9</v>
      </c>
      <c r="E464" s="5">
        <v>42</v>
      </c>
      <c r="F464" s="12">
        <v>23.26</v>
      </c>
      <c r="G464" s="11" t="s">
        <v>10</v>
      </c>
      <c r="H464" s="5">
        <v>630</v>
      </c>
      <c r="I464" s="12">
        <v>1.55</v>
      </c>
      <c r="J464" s="15">
        <f t="shared" si="7"/>
        <v>976.92000000000007</v>
      </c>
    </row>
    <row r="465" spans="2:10" x14ac:dyDescent="0.2">
      <c r="B465" s="6" t="s">
        <v>625</v>
      </c>
      <c r="C465" s="9" t="s">
        <v>626</v>
      </c>
      <c r="D465" s="11" t="s">
        <v>9</v>
      </c>
      <c r="E465" s="5">
        <v>216</v>
      </c>
      <c r="F465" s="12">
        <v>22.95</v>
      </c>
      <c r="G465" s="11" t="s">
        <v>10</v>
      </c>
      <c r="H465" s="5">
        <v>5400</v>
      </c>
      <c r="I465" s="12">
        <v>0.92</v>
      </c>
      <c r="J465" s="15">
        <f t="shared" si="7"/>
        <v>4957.2</v>
      </c>
    </row>
    <row r="466" spans="2:10" x14ac:dyDescent="0.2">
      <c r="B466" s="6" t="s">
        <v>627</v>
      </c>
      <c r="C466" s="9" t="s">
        <v>628</v>
      </c>
      <c r="D466" s="11" t="s">
        <v>9</v>
      </c>
      <c r="E466" s="5">
        <v>188</v>
      </c>
      <c r="F466" s="12">
        <v>29.95</v>
      </c>
      <c r="G466" s="11" t="s">
        <v>10</v>
      </c>
      <c r="H466" s="5">
        <v>940</v>
      </c>
      <c r="I466" s="12">
        <v>5.99</v>
      </c>
      <c r="J466" s="15">
        <f t="shared" si="7"/>
        <v>5630.5999999999995</v>
      </c>
    </row>
    <row r="467" spans="2:10" x14ac:dyDescent="0.2">
      <c r="B467" s="6" t="s">
        <v>1283</v>
      </c>
      <c r="C467" s="9" t="s">
        <v>1284</v>
      </c>
      <c r="D467" s="11" t="s">
        <v>9</v>
      </c>
      <c r="E467" s="5">
        <v>135</v>
      </c>
      <c r="F467" s="12">
        <v>54.52</v>
      </c>
      <c r="G467" s="11" t="s">
        <v>10</v>
      </c>
      <c r="H467" s="5">
        <v>0.67500000000000004</v>
      </c>
      <c r="I467" s="12">
        <v>10904</v>
      </c>
      <c r="J467" s="15">
        <f t="shared" si="7"/>
        <v>7360.2000000000007</v>
      </c>
    </row>
    <row r="468" spans="2:10" x14ac:dyDescent="0.2">
      <c r="B468" s="6" t="s">
        <v>629</v>
      </c>
      <c r="C468" s="9" t="s">
        <v>630</v>
      </c>
      <c r="D468" s="11" t="s">
        <v>9</v>
      </c>
      <c r="E468" s="5">
        <v>61</v>
      </c>
      <c r="F468" s="12">
        <v>60.36</v>
      </c>
      <c r="G468" s="11" t="s">
        <v>10</v>
      </c>
      <c r="H468" s="5">
        <v>0.30499999999999999</v>
      </c>
      <c r="I468" s="12">
        <v>12072</v>
      </c>
      <c r="J468" s="15">
        <f t="shared" si="7"/>
        <v>3681.96</v>
      </c>
    </row>
    <row r="469" spans="2:10" x14ac:dyDescent="0.2">
      <c r="B469" s="6" t="s">
        <v>631</v>
      </c>
      <c r="C469" s="9" t="s">
        <v>632</v>
      </c>
      <c r="D469" s="11" t="s">
        <v>9</v>
      </c>
      <c r="E469" s="5">
        <v>19</v>
      </c>
      <c r="F469" s="12">
        <v>326.58999999999997</v>
      </c>
      <c r="G469" s="11" t="s">
        <v>10</v>
      </c>
      <c r="H469" s="5">
        <v>9500</v>
      </c>
      <c r="I469" s="12">
        <v>0.65</v>
      </c>
      <c r="J469" s="15">
        <f t="shared" si="7"/>
        <v>6205.2099999999991</v>
      </c>
    </row>
    <row r="470" spans="2:10" x14ac:dyDescent="0.2">
      <c r="B470" s="6" t="s">
        <v>633</v>
      </c>
      <c r="C470" s="9" t="s">
        <v>634</v>
      </c>
      <c r="D470" s="11" t="s">
        <v>9</v>
      </c>
      <c r="E470" s="5">
        <v>29</v>
      </c>
      <c r="F470" s="12">
        <v>279.24</v>
      </c>
      <c r="G470" s="11" t="s">
        <v>10</v>
      </c>
      <c r="H470" s="5">
        <v>5800</v>
      </c>
      <c r="I470" s="12">
        <v>1.4</v>
      </c>
      <c r="J470" s="15">
        <f t="shared" si="7"/>
        <v>8097.96</v>
      </c>
    </row>
    <row r="471" spans="2:10" x14ac:dyDescent="0.2">
      <c r="B471" s="6" t="s">
        <v>635</v>
      </c>
      <c r="C471" s="9" t="s">
        <v>636</v>
      </c>
      <c r="D471" s="11" t="s">
        <v>9</v>
      </c>
      <c r="E471" s="5">
        <v>3</v>
      </c>
      <c r="F471" s="12">
        <v>415.53</v>
      </c>
      <c r="G471" s="11" t="s">
        <v>10</v>
      </c>
      <c r="H471" s="5">
        <v>600</v>
      </c>
      <c r="I471" s="12">
        <v>2.08</v>
      </c>
      <c r="J471" s="15">
        <f t="shared" si="7"/>
        <v>1246.5899999999999</v>
      </c>
    </row>
    <row r="472" spans="2:10" x14ac:dyDescent="0.2">
      <c r="B472" s="6" t="s">
        <v>637</v>
      </c>
      <c r="C472" s="9" t="s">
        <v>638</v>
      </c>
      <c r="D472" s="11" t="s">
        <v>9</v>
      </c>
      <c r="E472" s="5">
        <v>4</v>
      </c>
      <c r="F472" s="12">
        <v>1501.15</v>
      </c>
      <c r="G472" s="11" t="s">
        <v>10</v>
      </c>
      <c r="H472" s="5">
        <v>400</v>
      </c>
      <c r="I472" s="12">
        <v>15.01</v>
      </c>
      <c r="J472" s="15">
        <f t="shared" si="7"/>
        <v>6004.6</v>
      </c>
    </row>
    <row r="473" spans="2:10" x14ac:dyDescent="0.2">
      <c r="B473" s="6" t="s">
        <v>639</v>
      </c>
      <c r="C473" s="9" t="s">
        <v>640</v>
      </c>
      <c r="D473" s="11" t="s">
        <v>9</v>
      </c>
      <c r="E473" s="5">
        <v>6</v>
      </c>
      <c r="F473" s="12">
        <v>1226.9100000000001</v>
      </c>
      <c r="G473" s="11" t="s">
        <v>10</v>
      </c>
      <c r="H473" s="5">
        <v>300</v>
      </c>
      <c r="I473" s="12">
        <v>24.54</v>
      </c>
      <c r="J473" s="15">
        <f t="shared" si="7"/>
        <v>7361.4600000000009</v>
      </c>
    </row>
    <row r="474" spans="2:10" x14ac:dyDescent="0.2">
      <c r="B474" s="6" t="s">
        <v>1550</v>
      </c>
      <c r="C474" s="9" t="s">
        <v>23</v>
      </c>
      <c r="D474" s="11" t="s">
        <v>9</v>
      </c>
      <c r="E474" s="5">
        <v>574</v>
      </c>
      <c r="F474" s="12">
        <v>107.45</v>
      </c>
      <c r="G474" s="11" t="s">
        <v>21</v>
      </c>
      <c r="H474" s="5">
        <v>40.18</v>
      </c>
      <c r="I474" s="12">
        <v>1535</v>
      </c>
      <c r="J474" s="15">
        <f t="shared" si="7"/>
        <v>61676.3</v>
      </c>
    </row>
    <row r="475" spans="2:10" x14ac:dyDescent="0.2">
      <c r="B475" s="6" t="s">
        <v>641</v>
      </c>
      <c r="C475" s="9" t="s">
        <v>642</v>
      </c>
      <c r="D475" s="11" t="s">
        <v>9</v>
      </c>
      <c r="E475" s="5">
        <v>137</v>
      </c>
      <c r="F475" s="12">
        <v>467.63</v>
      </c>
      <c r="G475" s="11" t="s">
        <v>21</v>
      </c>
      <c r="H475" s="5">
        <v>41.1</v>
      </c>
      <c r="I475" s="12">
        <v>1558.77</v>
      </c>
      <c r="J475" s="15">
        <f t="shared" si="7"/>
        <v>64065.31</v>
      </c>
    </row>
    <row r="476" spans="2:10" x14ac:dyDescent="0.2">
      <c r="B476" s="6" t="s">
        <v>643</v>
      </c>
      <c r="C476" s="9" t="s">
        <v>644</v>
      </c>
      <c r="D476" s="11" t="s">
        <v>9</v>
      </c>
      <c r="E476" s="5">
        <v>160</v>
      </c>
      <c r="F476" s="12">
        <v>103.34</v>
      </c>
      <c r="G476" s="11" t="s">
        <v>21</v>
      </c>
      <c r="H476" s="5">
        <v>9.6</v>
      </c>
      <c r="I476" s="12">
        <v>1722.33</v>
      </c>
      <c r="J476" s="15">
        <f t="shared" si="7"/>
        <v>16534.400000000001</v>
      </c>
    </row>
    <row r="477" spans="2:10" x14ac:dyDescent="0.2">
      <c r="B477" s="6" t="s">
        <v>1551</v>
      </c>
      <c r="C477" s="9" t="s">
        <v>24</v>
      </c>
      <c r="D477" s="11" t="s">
        <v>9</v>
      </c>
      <c r="E477" s="5">
        <v>62</v>
      </c>
      <c r="F477" s="12">
        <v>420.09</v>
      </c>
      <c r="G477" s="11" t="s">
        <v>21</v>
      </c>
      <c r="H477" s="5">
        <v>18.600000000000001</v>
      </c>
      <c r="I477" s="12">
        <v>1400.3</v>
      </c>
      <c r="J477" s="15">
        <f t="shared" si="7"/>
        <v>26045.579999999998</v>
      </c>
    </row>
    <row r="478" spans="2:10" x14ac:dyDescent="0.2">
      <c r="B478" s="6" t="s">
        <v>1552</v>
      </c>
      <c r="C478" s="9" t="s">
        <v>25</v>
      </c>
      <c r="D478" s="11" t="s">
        <v>9</v>
      </c>
      <c r="E478" s="5">
        <v>193</v>
      </c>
      <c r="F478" s="12">
        <v>94.87</v>
      </c>
      <c r="G478" s="11" t="s">
        <v>21</v>
      </c>
      <c r="H478" s="5">
        <v>11.58</v>
      </c>
      <c r="I478" s="12">
        <v>1581.17</v>
      </c>
      <c r="J478" s="15">
        <f t="shared" si="7"/>
        <v>18309.91</v>
      </c>
    </row>
    <row r="479" spans="2:10" x14ac:dyDescent="0.2">
      <c r="B479" s="6" t="s">
        <v>1489</v>
      </c>
      <c r="C479" s="9" t="s">
        <v>132</v>
      </c>
      <c r="D479" s="11" t="s">
        <v>9</v>
      </c>
      <c r="E479" s="5">
        <v>4</v>
      </c>
      <c r="F479" s="12">
        <v>1399.82</v>
      </c>
      <c r="G479" s="11" t="s">
        <v>95</v>
      </c>
      <c r="H479" s="5">
        <v>20</v>
      </c>
      <c r="I479" s="12">
        <v>279.95999999999998</v>
      </c>
      <c r="J479" s="15">
        <f t="shared" si="7"/>
        <v>5599.28</v>
      </c>
    </row>
    <row r="480" spans="2:10" x14ac:dyDescent="0.2">
      <c r="B480" s="6" t="s">
        <v>645</v>
      </c>
      <c r="C480" s="9" t="s">
        <v>646</v>
      </c>
      <c r="D480" s="11" t="s">
        <v>9</v>
      </c>
      <c r="E480" s="5">
        <v>157</v>
      </c>
      <c r="F480" s="12">
        <v>455.02</v>
      </c>
      <c r="G480" s="11" t="s">
        <v>21</v>
      </c>
      <c r="H480" s="5">
        <v>47.1</v>
      </c>
      <c r="I480" s="12">
        <v>1516.73</v>
      </c>
      <c r="J480" s="15">
        <f t="shared" si="7"/>
        <v>71438.14</v>
      </c>
    </row>
    <row r="481" spans="2:10" x14ac:dyDescent="0.2">
      <c r="B481" s="6" t="s">
        <v>1285</v>
      </c>
      <c r="C481" s="9" t="s">
        <v>1286</v>
      </c>
      <c r="D481" s="11" t="s">
        <v>9</v>
      </c>
      <c r="E481" s="5">
        <v>148</v>
      </c>
      <c r="F481" s="12">
        <v>115.15</v>
      </c>
      <c r="G481" s="11" t="s">
        <v>21</v>
      </c>
      <c r="H481" s="5">
        <v>10.36</v>
      </c>
      <c r="I481" s="12">
        <v>1645</v>
      </c>
      <c r="J481" s="15">
        <f t="shared" si="7"/>
        <v>17042.2</v>
      </c>
    </row>
    <row r="482" spans="2:10" x14ac:dyDescent="0.2">
      <c r="B482" s="6" t="s">
        <v>647</v>
      </c>
      <c r="C482" s="9" t="s">
        <v>648</v>
      </c>
      <c r="D482" s="11" t="s">
        <v>9</v>
      </c>
      <c r="E482" s="5">
        <v>1</v>
      </c>
      <c r="F482" s="12">
        <v>1540.84</v>
      </c>
      <c r="G482" s="11" t="s">
        <v>95</v>
      </c>
      <c r="H482" s="5">
        <v>5</v>
      </c>
      <c r="I482" s="12">
        <v>308.17</v>
      </c>
      <c r="J482" s="15">
        <f t="shared" si="7"/>
        <v>1540.84</v>
      </c>
    </row>
    <row r="483" spans="2:10" x14ac:dyDescent="0.2">
      <c r="B483" s="6" t="s">
        <v>1553</v>
      </c>
      <c r="C483" s="9" t="s">
        <v>1032</v>
      </c>
      <c r="D483" s="11" t="s">
        <v>9</v>
      </c>
      <c r="E483" s="5">
        <v>30</v>
      </c>
      <c r="F483" s="12">
        <v>459.46</v>
      </c>
      <c r="G483" s="11" t="s">
        <v>21</v>
      </c>
      <c r="H483" s="5">
        <v>9</v>
      </c>
      <c r="I483" s="12">
        <v>1531.53</v>
      </c>
      <c r="J483" s="15">
        <f t="shared" si="7"/>
        <v>13783.8</v>
      </c>
    </row>
    <row r="484" spans="2:10" x14ac:dyDescent="0.2">
      <c r="B484" s="6" t="s">
        <v>1554</v>
      </c>
      <c r="C484" s="9" t="s">
        <v>26</v>
      </c>
      <c r="D484" s="11" t="s">
        <v>9</v>
      </c>
      <c r="E484" s="5">
        <v>43</v>
      </c>
      <c r="F484" s="12">
        <v>103.12</v>
      </c>
      <c r="G484" s="11" t="s">
        <v>21</v>
      </c>
      <c r="H484" s="5">
        <v>2.58</v>
      </c>
      <c r="I484" s="12">
        <v>1718.67</v>
      </c>
      <c r="J484" s="15">
        <f t="shared" si="7"/>
        <v>4434.16</v>
      </c>
    </row>
    <row r="485" spans="2:10" x14ac:dyDescent="0.2">
      <c r="B485" s="6" t="s">
        <v>1555</v>
      </c>
      <c r="C485" s="9" t="s">
        <v>27</v>
      </c>
      <c r="D485" s="11" t="s">
        <v>9</v>
      </c>
      <c r="E485" s="5">
        <v>39</v>
      </c>
      <c r="F485" s="12">
        <v>427.6</v>
      </c>
      <c r="G485" s="11" t="s">
        <v>21</v>
      </c>
      <c r="H485" s="5">
        <v>11.7</v>
      </c>
      <c r="I485" s="12">
        <v>1425.33</v>
      </c>
      <c r="J485" s="15">
        <f t="shared" si="7"/>
        <v>16676.400000000001</v>
      </c>
    </row>
    <row r="486" spans="2:10" x14ac:dyDescent="0.2">
      <c r="B486" s="6" t="s">
        <v>1556</v>
      </c>
      <c r="C486" s="9" t="s">
        <v>28</v>
      </c>
      <c r="D486" s="11" t="s">
        <v>9</v>
      </c>
      <c r="E486" s="5">
        <v>156</v>
      </c>
      <c r="F486" s="12">
        <v>96.44</v>
      </c>
      <c r="G486" s="11" t="s">
        <v>21</v>
      </c>
      <c r="H486" s="5">
        <v>9.36</v>
      </c>
      <c r="I486" s="12">
        <v>1607.33</v>
      </c>
      <c r="J486" s="15">
        <f t="shared" si="7"/>
        <v>15044.64</v>
      </c>
    </row>
    <row r="487" spans="2:10" x14ac:dyDescent="0.2">
      <c r="B487" s="6" t="s">
        <v>1557</v>
      </c>
      <c r="C487" s="9" t="s">
        <v>29</v>
      </c>
      <c r="D487" s="11" t="s">
        <v>9</v>
      </c>
      <c r="E487" s="5">
        <v>28</v>
      </c>
      <c r="F487" s="12">
        <v>468.14</v>
      </c>
      <c r="G487" s="11" t="s">
        <v>21</v>
      </c>
      <c r="H487" s="5">
        <v>8.4</v>
      </c>
      <c r="I487" s="12">
        <v>1560.47</v>
      </c>
      <c r="J487" s="15">
        <f t="shared" si="7"/>
        <v>13107.92</v>
      </c>
    </row>
    <row r="488" spans="2:10" x14ac:dyDescent="0.2">
      <c r="B488" s="6" t="s">
        <v>1558</v>
      </c>
      <c r="C488" s="9" t="s">
        <v>30</v>
      </c>
      <c r="D488" s="11" t="s">
        <v>9</v>
      </c>
      <c r="E488" s="5">
        <v>77</v>
      </c>
      <c r="F488" s="12">
        <v>104.94</v>
      </c>
      <c r="G488" s="11" t="s">
        <v>21</v>
      </c>
      <c r="H488" s="5">
        <v>4.62</v>
      </c>
      <c r="I488" s="12">
        <v>1749</v>
      </c>
      <c r="J488" s="15">
        <f t="shared" si="7"/>
        <v>8080.38</v>
      </c>
    </row>
    <row r="489" spans="2:10" x14ac:dyDescent="0.2">
      <c r="B489" s="6" t="s">
        <v>1559</v>
      </c>
      <c r="C489" s="9" t="s">
        <v>1033</v>
      </c>
      <c r="D489" s="11" t="s">
        <v>9</v>
      </c>
      <c r="E489" s="5">
        <v>224</v>
      </c>
      <c r="F489" s="12">
        <v>110.69</v>
      </c>
      <c r="G489" s="11" t="s">
        <v>21</v>
      </c>
      <c r="H489" s="5">
        <v>15.68</v>
      </c>
      <c r="I489" s="12">
        <v>1581.29</v>
      </c>
      <c r="J489" s="15">
        <f t="shared" si="7"/>
        <v>24794.559999999998</v>
      </c>
    </row>
    <row r="490" spans="2:10" x14ac:dyDescent="0.2">
      <c r="B490" s="6" t="s">
        <v>1560</v>
      </c>
      <c r="C490" s="9" t="s">
        <v>31</v>
      </c>
      <c r="D490" s="11" t="s">
        <v>9</v>
      </c>
      <c r="E490" s="5">
        <v>109</v>
      </c>
      <c r="F490" s="12">
        <v>417.15</v>
      </c>
      <c r="G490" s="11" t="s">
        <v>21</v>
      </c>
      <c r="H490" s="5">
        <v>32.700000000000003</v>
      </c>
      <c r="I490" s="12">
        <v>1390.5</v>
      </c>
      <c r="J490" s="15">
        <f t="shared" si="7"/>
        <v>45469.35</v>
      </c>
    </row>
    <row r="491" spans="2:10" x14ac:dyDescent="0.2">
      <c r="B491" s="6" t="s">
        <v>1561</v>
      </c>
      <c r="C491" s="9" t="s">
        <v>32</v>
      </c>
      <c r="D491" s="11" t="s">
        <v>9</v>
      </c>
      <c r="E491" s="5">
        <v>570</v>
      </c>
      <c r="F491" s="12">
        <v>94.25</v>
      </c>
      <c r="G491" s="11" t="s">
        <v>21</v>
      </c>
      <c r="H491" s="5">
        <v>34.200000000000003</v>
      </c>
      <c r="I491" s="12">
        <v>1570.83</v>
      </c>
      <c r="J491" s="15">
        <f t="shared" si="7"/>
        <v>53722.5</v>
      </c>
    </row>
    <row r="492" spans="2:10" x14ac:dyDescent="0.2">
      <c r="B492" s="6" t="s">
        <v>1490</v>
      </c>
      <c r="C492" s="9" t="s">
        <v>133</v>
      </c>
      <c r="D492" s="11" t="s">
        <v>9</v>
      </c>
      <c r="E492" s="5">
        <v>83</v>
      </c>
      <c r="F492" s="12">
        <v>1389.28</v>
      </c>
      <c r="G492" s="11" t="s">
        <v>95</v>
      </c>
      <c r="H492" s="5">
        <v>415</v>
      </c>
      <c r="I492" s="12">
        <v>277.86</v>
      </c>
      <c r="J492" s="15">
        <f t="shared" si="7"/>
        <v>115310.23999999999</v>
      </c>
    </row>
    <row r="493" spans="2:10" x14ac:dyDescent="0.2">
      <c r="B493" s="6" t="s">
        <v>1562</v>
      </c>
      <c r="C493" s="9" t="s">
        <v>33</v>
      </c>
      <c r="D493" s="11" t="s">
        <v>9</v>
      </c>
      <c r="E493" s="5">
        <v>51</v>
      </c>
      <c r="F493" s="12">
        <v>438.82</v>
      </c>
      <c r="G493" s="11" t="s">
        <v>21</v>
      </c>
      <c r="H493" s="5">
        <v>15.3</v>
      </c>
      <c r="I493" s="12">
        <v>1462.73</v>
      </c>
      <c r="J493" s="15">
        <f t="shared" si="7"/>
        <v>22379.82</v>
      </c>
    </row>
    <row r="494" spans="2:10" x14ac:dyDescent="0.2">
      <c r="B494" s="6" t="s">
        <v>1563</v>
      </c>
      <c r="C494" s="9" t="s">
        <v>34</v>
      </c>
      <c r="D494" s="11" t="s">
        <v>9</v>
      </c>
      <c r="E494" s="5">
        <v>82</v>
      </c>
      <c r="F494" s="12">
        <v>98.78</v>
      </c>
      <c r="G494" s="11" t="s">
        <v>21</v>
      </c>
      <c r="H494" s="5">
        <v>4.92</v>
      </c>
      <c r="I494" s="12">
        <v>1646.33</v>
      </c>
      <c r="J494" s="15">
        <f t="shared" si="7"/>
        <v>8099.96</v>
      </c>
    </row>
    <row r="495" spans="2:10" x14ac:dyDescent="0.2">
      <c r="B495" s="6" t="s">
        <v>649</v>
      </c>
      <c r="C495" s="9" t="s">
        <v>650</v>
      </c>
      <c r="D495" s="11" t="s">
        <v>9</v>
      </c>
      <c r="E495" s="5">
        <v>180</v>
      </c>
      <c r="F495" s="12">
        <v>394.92</v>
      </c>
      <c r="G495" s="11" t="s">
        <v>21</v>
      </c>
      <c r="H495" s="5">
        <v>45</v>
      </c>
      <c r="I495" s="12">
        <v>1579.68</v>
      </c>
      <c r="J495" s="15">
        <f t="shared" si="7"/>
        <v>71085.600000000006</v>
      </c>
    </row>
    <row r="496" spans="2:10" x14ac:dyDescent="0.2">
      <c r="B496" s="6" t="s">
        <v>651</v>
      </c>
      <c r="C496" s="9" t="s">
        <v>652</v>
      </c>
      <c r="D496" s="11" t="s">
        <v>9</v>
      </c>
      <c r="E496" s="5">
        <v>249</v>
      </c>
      <c r="F496" s="12">
        <v>103.22</v>
      </c>
      <c r="G496" s="11" t="s">
        <v>21</v>
      </c>
      <c r="H496" s="5">
        <v>14.94</v>
      </c>
      <c r="I496" s="12">
        <v>1720.33</v>
      </c>
      <c r="J496" s="15">
        <f t="shared" si="7"/>
        <v>25701.78</v>
      </c>
    </row>
    <row r="497" spans="2:10" x14ac:dyDescent="0.2">
      <c r="B497" s="6" t="s">
        <v>1564</v>
      </c>
      <c r="C497" s="9" t="s">
        <v>1034</v>
      </c>
      <c r="D497" s="11" t="s">
        <v>9</v>
      </c>
      <c r="E497" s="5">
        <v>7</v>
      </c>
      <c r="F497" s="12">
        <v>386.13</v>
      </c>
      <c r="G497" s="11" t="s">
        <v>21</v>
      </c>
      <c r="H497" s="5">
        <v>1.75</v>
      </c>
      <c r="I497" s="12">
        <v>1544.52</v>
      </c>
      <c r="J497" s="15">
        <f t="shared" si="7"/>
        <v>2702.91</v>
      </c>
    </row>
    <row r="498" spans="2:10" x14ac:dyDescent="0.2">
      <c r="B498" s="6" t="s">
        <v>1565</v>
      </c>
      <c r="C498" s="9" t="s">
        <v>35</v>
      </c>
      <c r="D498" s="11" t="s">
        <v>9</v>
      </c>
      <c r="E498" s="5">
        <v>100</v>
      </c>
      <c r="F498" s="12">
        <v>102.46</v>
      </c>
      <c r="G498" s="11" t="s">
        <v>21</v>
      </c>
      <c r="H498" s="5">
        <v>6</v>
      </c>
      <c r="I498" s="12">
        <v>1707.67</v>
      </c>
      <c r="J498" s="15">
        <f t="shared" si="7"/>
        <v>10246</v>
      </c>
    </row>
    <row r="499" spans="2:10" x14ac:dyDescent="0.2">
      <c r="B499" s="6" t="s">
        <v>1491</v>
      </c>
      <c r="C499" s="9" t="s">
        <v>134</v>
      </c>
      <c r="D499" s="11" t="s">
        <v>9</v>
      </c>
      <c r="E499" s="5">
        <v>23</v>
      </c>
      <c r="F499" s="12">
        <v>1248.8599999999999</v>
      </c>
      <c r="G499" s="11" t="s">
        <v>95</v>
      </c>
      <c r="H499" s="5">
        <v>115</v>
      </c>
      <c r="I499" s="12">
        <v>249.77</v>
      </c>
      <c r="J499" s="15">
        <f t="shared" si="7"/>
        <v>28723.78</v>
      </c>
    </row>
    <row r="500" spans="2:10" x14ac:dyDescent="0.2">
      <c r="B500" s="6" t="s">
        <v>653</v>
      </c>
      <c r="C500" s="9" t="s">
        <v>654</v>
      </c>
      <c r="D500" s="11" t="s">
        <v>9</v>
      </c>
      <c r="E500" s="5">
        <v>3</v>
      </c>
      <c r="F500" s="12">
        <v>1340.4</v>
      </c>
      <c r="G500" s="11" t="s">
        <v>95</v>
      </c>
      <c r="H500" s="5">
        <v>15</v>
      </c>
      <c r="I500" s="12">
        <v>268.08</v>
      </c>
      <c r="J500" s="15">
        <f t="shared" si="7"/>
        <v>4021.2000000000003</v>
      </c>
    </row>
    <row r="501" spans="2:10" x14ac:dyDescent="0.2">
      <c r="B501" s="6" t="s">
        <v>1566</v>
      </c>
      <c r="C501" s="9" t="s">
        <v>1035</v>
      </c>
      <c r="D501" s="11" t="s">
        <v>9</v>
      </c>
      <c r="E501" s="5">
        <v>20</v>
      </c>
      <c r="F501" s="12">
        <v>412.29</v>
      </c>
      <c r="G501" s="11" t="s">
        <v>21</v>
      </c>
      <c r="H501" s="5">
        <v>5</v>
      </c>
      <c r="I501" s="12">
        <v>1649.16</v>
      </c>
      <c r="J501" s="15">
        <f t="shared" si="7"/>
        <v>8245.8000000000011</v>
      </c>
    </row>
    <row r="502" spans="2:10" x14ac:dyDescent="0.2">
      <c r="B502" s="6" t="s">
        <v>1567</v>
      </c>
      <c r="C502" s="9" t="s">
        <v>36</v>
      </c>
      <c r="D502" s="11" t="s">
        <v>9</v>
      </c>
      <c r="E502" s="5">
        <v>46</v>
      </c>
      <c r="F502" s="12">
        <v>109.03</v>
      </c>
      <c r="G502" s="11" t="s">
        <v>21</v>
      </c>
      <c r="H502" s="5">
        <v>2.76</v>
      </c>
      <c r="I502" s="12">
        <v>1817.17</v>
      </c>
      <c r="J502" s="15">
        <f t="shared" si="7"/>
        <v>5015.38</v>
      </c>
    </row>
    <row r="503" spans="2:10" x14ac:dyDescent="0.2">
      <c r="B503" s="6" t="s">
        <v>1568</v>
      </c>
      <c r="C503" s="9" t="s">
        <v>1036</v>
      </c>
      <c r="D503" s="11" t="s">
        <v>9</v>
      </c>
      <c r="E503" s="5">
        <v>19</v>
      </c>
      <c r="F503" s="12">
        <v>416.03</v>
      </c>
      <c r="G503" s="11" t="s">
        <v>21</v>
      </c>
      <c r="H503" s="5">
        <v>4.75</v>
      </c>
      <c r="I503" s="12">
        <v>1664.12</v>
      </c>
      <c r="J503" s="15">
        <f t="shared" si="7"/>
        <v>7904.57</v>
      </c>
    </row>
    <row r="504" spans="2:10" x14ac:dyDescent="0.2">
      <c r="B504" s="6" t="s">
        <v>1569</v>
      </c>
      <c r="C504" s="9" t="s">
        <v>37</v>
      </c>
      <c r="D504" s="11" t="s">
        <v>9</v>
      </c>
      <c r="E504" s="5">
        <v>62</v>
      </c>
      <c r="F504" s="12">
        <v>109.98</v>
      </c>
      <c r="G504" s="11" t="s">
        <v>21</v>
      </c>
      <c r="H504" s="5">
        <v>3.72</v>
      </c>
      <c r="I504" s="12">
        <v>1833</v>
      </c>
      <c r="J504" s="15">
        <f t="shared" si="7"/>
        <v>6818.76</v>
      </c>
    </row>
    <row r="505" spans="2:10" x14ac:dyDescent="0.2">
      <c r="B505" s="6" t="s">
        <v>1287</v>
      </c>
      <c r="C505" s="9" t="s">
        <v>1288</v>
      </c>
      <c r="D505" s="11" t="s">
        <v>9</v>
      </c>
      <c r="E505" s="5">
        <v>87</v>
      </c>
      <c r="F505" s="12">
        <v>19.98</v>
      </c>
      <c r="G505" s="11" t="s">
        <v>21</v>
      </c>
      <c r="H505" s="5">
        <v>0.87</v>
      </c>
      <c r="I505" s="12">
        <v>1998</v>
      </c>
      <c r="J505" s="15">
        <f t="shared" si="7"/>
        <v>1738.26</v>
      </c>
    </row>
    <row r="506" spans="2:10" x14ac:dyDescent="0.2">
      <c r="B506" s="6" t="s">
        <v>1570</v>
      </c>
      <c r="C506" s="9" t="s">
        <v>1037</v>
      </c>
      <c r="D506" s="11" t="s">
        <v>9</v>
      </c>
      <c r="E506" s="5">
        <v>38</v>
      </c>
      <c r="F506" s="12">
        <v>395.43</v>
      </c>
      <c r="G506" s="11" t="s">
        <v>21</v>
      </c>
      <c r="H506" s="5">
        <v>9.5</v>
      </c>
      <c r="I506" s="12">
        <v>1581.72</v>
      </c>
      <c r="J506" s="15">
        <f t="shared" si="7"/>
        <v>15026.34</v>
      </c>
    </row>
    <row r="507" spans="2:10" x14ac:dyDescent="0.2">
      <c r="B507" s="6" t="s">
        <v>1571</v>
      </c>
      <c r="C507" s="9" t="s">
        <v>38</v>
      </c>
      <c r="D507" s="11" t="s">
        <v>9</v>
      </c>
      <c r="E507" s="5">
        <v>70</v>
      </c>
      <c r="F507" s="12">
        <v>104.8</v>
      </c>
      <c r="G507" s="11" t="s">
        <v>21</v>
      </c>
      <c r="H507" s="5">
        <v>4.2</v>
      </c>
      <c r="I507" s="12">
        <v>1746.67</v>
      </c>
      <c r="J507" s="15">
        <f t="shared" si="7"/>
        <v>7336</v>
      </c>
    </row>
    <row r="508" spans="2:10" x14ac:dyDescent="0.2">
      <c r="B508" s="6" t="s">
        <v>1572</v>
      </c>
      <c r="C508" s="9" t="s">
        <v>39</v>
      </c>
      <c r="D508" s="11" t="s">
        <v>9</v>
      </c>
      <c r="E508" s="5">
        <v>584</v>
      </c>
      <c r="F508" s="12">
        <v>105.91</v>
      </c>
      <c r="G508" s="11" t="s">
        <v>21</v>
      </c>
      <c r="H508" s="5">
        <v>35.04</v>
      </c>
      <c r="I508" s="12">
        <v>1765.17</v>
      </c>
      <c r="J508" s="15">
        <f t="shared" si="7"/>
        <v>61851.439999999995</v>
      </c>
    </row>
    <row r="509" spans="2:10" x14ac:dyDescent="0.2">
      <c r="B509" s="6" t="s">
        <v>1573</v>
      </c>
      <c r="C509" s="9" t="s">
        <v>40</v>
      </c>
      <c r="D509" s="11" t="s">
        <v>9</v>
      </c>
      <c r="E509" s="5">
        <v>103</v>
      </c>
      <c r="F509" s="12">
        <v>398.49</v>
      </c>
      <c r="G509" s="11" t="s">
        <v>21</v>
      </c>
      <c r="H509" s="5">
        <v>25.75</v>
      </c>
      <c r="I509" s="12">
        <v>1593.96</v>
      </c>
      <c r="J509" s="15">
        <f t="shared" si="7"/>
        <v>41044.47</v>
      </c>
    </row>
    <row r="510" spans="2:10" x14ac:dyDescent="0.2">
      <c r="B510" s="6" t="s">
        <v>1574</v>
      </c>
      <c r="C510" s="9" t="s">
        <v>1038</v>
      </c>
      <c r="D510" s="11" t="s">
        <v>9</v>
      </c>
      <c r="E510" s="5">
        <v>538</v>
      </c>
      <c r="F510" s="12">
        <v>105.57</v>
      </c>
      <c r="G510" s="11" t="s">
        <v>21</v>
      </c>
      <c r="H510" s="5">
        <v>32.28</v>
      </c>
      <c r="I510" s="12">
        <v>1759.5</v>
      </c>
      <c r="J510" s="15">
        <f t="shared" si="7"/>
        <v>56796.659999999996</v>
      </c>
    </row>
    <row r="511" spans="2:10" x14ac:dyDescent="0.2">
      <c r="B511" s="6" t="s">
        <v>1492</v>
      </c>
      <c r="C511" s="9" t="s">
        <v>135</v>
      </c>
      <c r="D511" s="11" t="s">
        <v>9</v>
      </c>
      <c r="E511" s="5">
        <v>4</v>
      </c>
      <c r="F511" s="12">
        <v>1292.0999999999999</v>
      </c>
      <c r="G511" s="11" t="s">
        <v>95</v>
      </c>
      <c r="H511" s="5">
        <v>20</v>
      </c>
      <c r="I511" s="12">
        <v>258.42</v>
      </c>
      <c r="J511" s="15">
        <f t="shared" si="7"/>
        <v>5168.3999999999996</v>
      </c>
    </row>
    <row r="512" spans="2:10" x14ac:dyDescent="0.2">
      <c r="B512" s="6" t="s">
        <v>1575</v>
      </c>
      <c r="C512" s="9" t="s">
        <v>1039</v>
      </c>
      <c r="D512" s="11" t="s">
        <v>9</v>
      </c>
      <c r="E512" s="5">
        <v>25</v>
      </c>
      <c r="F512" s="12">
        <v>406.15</v>
      </c>
      <c r="G512" s="11" t="s">
        <v>21</v>
      </c>
      <c r="H512" s="5">
        <v>6.25</v>
      </c>
      <c r="I512" s="12">
        <v>1624.6</v>
      </c>
      <c r="J512" s="15">
        <f t="shared" si="7"/>
        <v>10153.75</v>
      </c>
    </row>
    <row r="513" spans="2:10" x14ac:dyDescent="0.2">
      <c r="B513" s="6" t="s">
        <v>1576</v>
      </c>
      <c r="C513" s="9" t="s">
        <v>1040</v>
      </c>
      <c r="D513" s="11" t="s">
        <v>9</v>
      </c>
      <c r="E513" s="5">
        <v>139</v>
      </c>
      <c r="F513" s="12">
        <v>107.5</v>
      </c>
      <c r="G513" s="11" t="s">
        <v>21</v>
      </c>
      <c r="H513" s="5">
        <v>8.34</v>
      </c>
      <c r="I513" s="12">
        <v>1791.67</v>
      </c>
      <c r="J513" s="15">
        <f t="shared" si="7"/>
        <v>14942.5</v>
      </c>
    </row>
    <row r="514" spans="2:10" x14ac:dyDescent="0.2">
      <c r="B514" s="6" t="s">
        <v>1577</v>
      </c>
      <c r="C514" s="9" t="s">
        <v>41</v>
      </c>
      <c r="D514" s="11" t="s">
        <v>9</v>
      </c>
      <c r="E514" s="5">
        <v>235</v>
      </c>
      <c r="F514" s="12">
        <v>84.64</v>
      </c>
      <c r="G514" s="11" t="s">
        <v>21</v>
      </c>
      <c r="H514" s="5">
        <v>9.4</v>
      </c>
      <c r="I514" s="12">
        <v>2116</v>
      </c>
      <c r="J514" s="15">
        <f t="shared" si="7"/>
        <v>19890.400000000001</v>
      </c>
    </row>
    <row r="515" spans="2:10" x14ac:dyDescent="0.2">
      <c r="B515" s="6" t="s">
        <v>655</v>
      </c>
      <c r="C515" s="9" t="s">
        <v>656</v>
      </c>
      <c r="D515" s="11" t="s">
        <v>9</v>
      </c>
      <c r="E515" s="5">
        <v>277</v>
      </c>
      <c r="F515" s="12">
        <v>75.8</v>
      </c>
      <c r="G515" s="11" t="s">
        <v>21</v>
      </c>
      <c r="H515" s="5">
        <v>11.08</v>
      </c>
      <c r="I515" s="12">
        <v>1895</v>
      </c>
      <c r="J515" s="15">
        <f t="shared" si="7"/>
        <v>20996.6</v>
      </c>
    </row>
    <row r="516" spans="2:10" x14ac:dyDescent="0.2">
      <c r="B516" s="6" t="s">
        <v>1289</v>
      </c>
      <c r="C516" s="9" t="s">
        <v>1290</v>
      </c>
      <c r="D516" s="11" t="s">
        <v>9</v>
      </c>
      <c r="E516" s="5">
        <v>5</v>
      </c>
      <c r="F516" s="12">
        <v>466.39</v>
      </c>
      <c r="G516" s="11" t="s">
        <v>21</v>
      </c>
      <c r="H516" s="5">
        <v>1.25</v>
      </c>
      <c r="I516" s="12">
        <v>1865.56</v>
      </c>
      <c r="J516" s="15">
        <f t="shared" ref="J516:J579" si="8">E516*F516</f>
        <v>2331.9499999999998</v>
      </c>
    </row>
    <row r="517" spans="2:10" x14ac:dyDescent="0.2">
      <c r="B517" s="6" t="s">
        <v>1578</v>
      </c>
      <c r="C517" s="9" t="s">
        <v>42</v>
      </c>
      <c r="D517" s="11" t="s">
        <v>9</v>
      </c>
      <c r="E517" s="5">
        <v>90</v>
      </c>
      <c r="F517" s="12">
        <v>320.32</v>
      </c>
      <c r="G517" s="11" t="s">
        <v>21</v>
      </c>
      <c r="H517" s="5">
        <v>15.3</v>
      </c>
      <c r="I517" s="12">
        <v>1884.24</v>
      </c>
      <c r="J517" s="15">
        <f t="shared" si="8"/>
        <v>28828.799999999999</v>
      </c>
    </row>
    <row r="518" spans="2:10" x14ac:dyDescent="0.2">
      <c r="B518" s="6" t="s">
        <v>1579</v>
      </c>
      <c r="C518" s="9" t="s">
        <v>1041</v>
      </c>
      <c r="D518" s="11" t="s">
        <v>9</v>
      </c>
      <c r="E518" s="5">
        <v>126</v>
      </c>
      <c r="F518" s="12">
        <v>84.51</v>
      </c>
      <c r="G518" s="11" t="s">
        <v>21</v>
      </c>
      <c r="H518" s="5">
        <v>5.04</v>
      </c>
      <c r="I518" s="12">
        <v>2112.75</v>
      </c>
      <c r="J518" s="15">
        <f t="shared" si="8"/>
        <v>10648.26</v>
      </c>
    </row>
    <row r="519" spans="2:10" x14ac:dyDescent="0.2">
      <c r="B519" s="6" t="s">
        <v>1493</v>
      </c>
      <c r="C519" s="9" t="s">
        <v>136</v>
      </c>
      <c r="D519" s="11" t="s">
        <v>9</v>
      </c>
      <c r="E519" s="5">
        <v>2</v>
      </c>
      <c r="F519" s="12">
        <v>1396.05</v>
      </c>
      <c r="G519" s="11" t="s">
        <v>95</v>
      </c>
      <c r="H519" s="5">
        <v>10</v>
      </c>
      <c r="I519" s="12">
        <v>279.20999999999998</v>
      </c>
      <c r="J519" s="15">
        <f t="shared" si="8"/>
        <v>2792.1</v>
      </c>
    </row>
    <row r="520" spans="2:10" x14ac:dyDescent="0.2">
      <c r="B520" s="6" t="s">
        <v>657</v>
      </c>
      <c r="C520" s="9" t="s">
        <v>658</v>
      </c>
      <c r="D520" s="11" t="s">
        <v>9</v>
      </c>
      <c r="E520" s="5">
        <v>324</v>
      </c>
      <c r="F520" s="12">
        <v>338.76</v>
      </c>
      <c r="G520" s="11" t="s">
        <v>21</v>
      </c>
      <c r="H520" s="5">
        <v>64.8</v>
      </c>
      <c r="I520" s="12">
        <v>1693.8</v>
      </c>
      <c r="J520" s="15">
        <f t="shared" si="8"/>
        <v>109758.23999999999</v>
      </c>
    </row>
    <row r="521" spans="2:10" x14ac:dyDescent="0.2">
      <c r="B521" s="6" t="s">
        <v>1291</v>
      </c>
      <c r="C521" s="9" t="s">
        <v>1292</v>
      </c>
      <c r="D521" s="11" t="s">
        <v>9</v>
      </c>
      <c r="E521" s="5">
        <v>276</v>
      </c>
      <c r="F521" s="12">
        <v>76.11</v>
      </c>
      <c r="G521" s="11" t="s">
        <v>21</v>
      </c>
      <c r="H521" s="5">
        <v>11.04</v>
      </c>
      <c r="I521" s="12">
        <v>1902.75</v>
      </c>
      <c r="J521" s="15">
        <f t="shared" si="8"/>
        <v>21006.36</v>
      </c>
    </row>
    <row r="522" spans="2:10" x14ac:dyDescent="0.2">
      <c r="B522" s="6" t="s">
        <v>1580</v>
      </c>
      <c r="C522" s="9" t="s">
        <v>43</v>
      </c>
      <c r="D522" s="11" t="s">
        <v>9</v>
      </c>
      <c r="E522" s="5">
        <v>46</v>
      </c>
      <c r="F522" s="12">
        <v>277.92</v>
      </c>
      <c r="G522" s="11" t="s">
        <v>21</v>
      </c>
      <c r="H522" s="5">
        <v>7.82</v>
      </c>
      <c r="I522" s="12">
        <v>1634.82</v>
      </c>
      <c r="J522" s="15">
        <f t="shared" si="8"/>
        <v>12784.320000000002</v>
      </c>
    </row>
    <row r="523" spans="2:10" x14ac:dyDescent="0.2">
      <c r="B523" s="6" t="s">
        <v>1581</v>
      </c>
      <c r="C523" s="9" t="s">
        <v>44</v>
      </c>
      <c r="D523" s="11" t="s">
        <v>9</v>
      </c>
      <c r="E523" s="5">
        <v>120</v>
      </c>
      <c r="F523" s="12">
        <v>74.06</v>
      </c>
      <c r="G523" s="11" t="s">
        <v>21</v>
      </c>
      <c r="H523" s="5">
        <v>4.8</v>
      </c>
      <c r="I523" s="12">
        <v>1851.5</v>
      </c>
      <c r="J523" s="15">
        <f t="shared" si="8"/>
        <v>8887.2000000000007</v>
      </c>
    </row>
    <row r="524" spans="2:10" x14ac:dyDescent="0.2">
      <c r="B524" s="6" t="s">
        <v>1582</v>
      </c>
      <c r="C524" s="9" t="s">
        <v>45</v>
      </c>
      <c r="D524" s="11" t="s">
        <v>9</v>
      </c>
      <c r="E524" s="5">
        <v>5</v>
      </c>
      <c r="F524" s="12">
        <v>311.51</v>
      </c>
      <c r="G524" s="11" t="s">
        <v>21</v>
      </c>
      <c r="H524" s="5">
        <v>0.85</v>
      </c>
      <c r="I524" s="12">
        <v>1832.41</v>
      </c>
      <c r="J524" s="15">
        <f t="shared" si="8"/>
        <v>1557.55</v>
      </c>
    </row>
    <row r="525" spans="2:10" x14ac:dyDescent="0.2">
      <c r="B525" s="6" t="s">
        <v>1494</v>
      </c>
      <c r="C525" s="9" t="s">
        <v>137</v>
      </c>
      <c r="D525" s="11" t="s">
        <v>9</v>
      </c>
      <c r="E525" s="5">
        <v>7</v>
      </c>
      <c r="F525" s="12">
        <v>1353.57</v>
      </c>
      <c r="G525" s="11" t="s">
        <v>95</v>
      </c>
      <c r="H525" s="5">
        <v>35</v>
      </c>
      <c r="I525" s="12">
        <v>270.70999999999998</v>
      </c>
      <c r="J525" s="15">
        <f t="shared" si="8"/>
        <v>9474.99</v>
      </c>
    </row>
    <row r="526" spans="2:10" x14ac:dyDescent="0.2">
      <c r="B526" s="6" t="s">
        <v>659</v>
      </c>
      <c r="C526" s="9" t="s">
        <v>660</v>
      </c>
      <c r="D526" s="11" t="s">
        <v>9</v>
      </c>
      <c r="E526" s="5">
        <v>222</v>
      </c>
      <c r="F526" s="12">
        <v>359.78</v>
      </c>
      <c r="G526" s="11" t="s">
        <v>21</v>
      </c>
      <c r="H526" s="5">
        <v>44.4</v>
      </c>
      <c r="I526" s="12">
        <v>1798.9</v>
      </c>
      <c r="J526" s="15">
        <f t="shared" si="8"/>
        <v>79871.159999999989</v>
      </c>
    </row>
    <row r="527" spans="2:10" x14ac:dyDescent="0.2">
      <c r="B527" s="6" t="s">
        <v>1293</v>
      </c>
      <c r="C527" s="9" t="s">
        <v>1294</v>
      </c>
      <c r="D527" s="11" t="s">
        <v>9</v>
      </c>
      <c r="E527" s="5">
        <v>571</v>
      </c>
      <c r="F527" s="12">
        <v>80.510000000000005</v>
      </c>
      <c r="G527" s="11" t="s">
        <v>21</v>
      </c>
      <c r="H527" s="5">
        <v>22.84</v>
      </c>
      <c r="I527" s="12">
        <v>2012.75</v>
      </c>
      <c r="J527" s="15">
        <f t="shared" si="8"/>
        <v>45971.210000000006</v>
      </c>
    </row>
    <row r="528" spans="2:10" x14ac:dyDescent="0.2">
      <c r="B528" s="6" t="s">
        <v>1583</v>
      </c>
      <c r="C528" s="9" t="s">
        <v>46</v>
      </c>
      <c r="D528" s="11" t="s">
        <v>9</v>
      </c>
      <c r="E528" s="5">
        <v>71</v>
      </c>
      <c r="F528" s="12">
        <v>77.86</v>
      </c>
      <c r="G528" s="11" t="s">
        <v>21</v>
      </c>
      <c r="H528" s="5">
        <v>2.84</v>
      </c>
      <c r="I528" s="12">
        <v>1946.5</v>
      </c>
      <c r="J528" s="15">
        <f t="shared" si="8"/>
        <v>5528.06</v>
      </c>
    </row>
    <row r="529" spans="2:10" x14ac:dyDescent="0.2">
      <c r="B529" s="6" t="s">
        <v>1584</v>
      </c>
      <c r="C529" s="9" t="s">
        <v>47</v>
      </c>
      <c r="D529" s="11" t="s">
        <v>9</v>
      </c>
      <c r="E529" s="5">
        <v>17</v>
      </c>
      <c r="F529" s="12">
        <v>358.13</v>
      </c>
      <c r="G529" s="11" t="s">
        <v>21</v>
      </c>
      <c r="H529" s="5">
        <v>2.89</v>
      </c>
      <c r="I529" s="12">
        <v>2106.65</v>
      </c>
      <c r="J529" s="15">
        <f t="shared" si="8"/>
        <v>6088.21</v>
      </c>
    </row>
    <row r="530" spans="2:10" x14ac:dyDescent="0.2">
      <c r="B530" s="6" t="s">
        <v>1585</v>
      </c>
      <c r="C530" s="9" t="s">
        <v>48</v>
      </c>
      <c r="D530" s="11" t="s">
        <v>9</v>
      </c>
      <c r="E530" s="5">
        <v>172</v>
      </c>
      <c r="F530" s="12">
        <v>93.83</v>
      </c>
      <c r="G530" s="11" t="s">
        <v>21</v>
      </c>
      <c r="H530" s="5">
        <v>6.88</v>
      </c>
      <c r="I530" s="12">
        <v>2345.75</v>
      </c>
      <c r="J530" s="15">
        <f t="shared" si="8"/>
        <v>16138.76</v>
      </c>
    </row>
    <row r="531" spans="2:10" x14ac:dyDescent="0.2">
      <c r="B531" s="6" t="s">
        <v>1495</v>
      </c>
      <c r="C531" s="9" t="s">
        <v>138</v>
      </c>
      <c r="D531" s="11" t="s">
        <v>9</v>
      </c>
      <c r="E531" s="5">
        <v>1</v>
      </c>
      <c r="F531" s="12">
        <v>1578.49</v>
      </c>
      <c r="G531" s="11" t="s">
        <v>95</v>
      </c>
      <c r="H531" s="5">
        <v>5</v>
      </c>
      <c r="I531" s="12">
        <v>315.7</v>
      </c>
      <c r="J531" s="15">
        <f t="shared" si="8"/>
        <v>1578.49</v>
      </c>
    </row>
    <row r="532" spans="2:10" x14ac:dyDescent="0.2">
      <c r="B532" s="6" t="s">
        <v>661</v>
      </c>
      <c r="C532" s="9" t="s">
        <v>662</v>
      </c>
      <c r="D532" s="11" t="s">
        <v>9</v>
      </c>
      <c r="E532" s="5">
        <v>2</v>
      </c>
      <c r="F532" s="12">
        <v>1396.05</v>
      </c>
      <c r="G532" s="11" t="s">
        <v>95</v>
      </c>
      <c r="H532" s="5">
        <v>10</v>
      </c>
      <c r="I532" s="12">
        <v>279.20999999999998</v>
      </c>
      <c r="J532" s="15">
        <f t="shared" si="8"/>
        <v>2792.1</v>
      </c>
    </row>
    <row r="533" spans="2:10" x14ac:dyDescent="0.2">
      <c r="B533" s="6" t="s">
        <v>1586</v>
      </c>
      <c r="C533" s="9" t="s">
        <v>49</v>
      </c>
      <c r="D533" s="11" t="s">
        <v>9</v>
      </c>
      <c r="E533" s="5">
        <v>15</v>
      </c>
      <c r="F533" s="12">
        <v>320.32</v>
      </c>
      <c r="G533" s="11" t="s">
        <v>21</v>
      </c>
      <c r="H533" s="5">
        <v>2.5499999999999998</v>
      </c>
      <c r="I533" s="12">
        <v>1884.24</v>
      </c>
      <c r="J533" s="15">
        <f t="shared" si="8"/>
        <v>4804.8</v>
      </c>
    </row>
    <row r="534" spans="2:10" x14ac:dyDescent="0.2">
      <c r="B534" s="6" t="s">
        <v>1587</v>
      </c>
      <c r="C534" s="9" t="s">
        <v>50</v>
      </c>
      <c r="D534" s="11" t="s">
        <v>9</v>
      </c>
      <c r="E534" s="5">
        <v>23</v>
      </c>
      <c r="F534" s="12">
        <v>84.51</v>
      </c>
      <c r="G534" s="11" t="s">
        <v>21</v>
      </c>
      <c r="H534" s="5">
        <v>0.92</v>
      </c>
      <c r="I534" s="12">
        <v>2112.75</v>
      </c>
      <c r="J534" s="15">
        <f t="shared" si="8"/>
        <v>1943.73</v>
      </c>
    </row>
    <row r="535" spans="2:10" x14ac:dyDescent="0.2">
      <c r="B535" s="6" t="s">
        <v>1588</v>
      </c>
      <c r="C535" s="9" t="s">
        <v>51</v>
      </c>
      <c r="D535" s="11" t="s">
        <v>9</v>
      </c>
      <c r="E535" s="5">
        <v>193</v>
      </c>
      <c r="F535" s="12">
        <v>66.099999999999994</v>
      </c>
      <c r="G535" s="11" t="s">
        <v>21</v>
      </c>
      <c r="H535" s="5">
        <v>4.8250000000000002</v>
      </c>
      <c r="I535" s="12">
        <v>2644</v>
      </c>
      <c r="J535" s="15">
        <f t="shared" si="8"/>
        <v>12757.3</v>
      </c>
    </row>
    <row r="536" spans="2:10" x14ac:dyDescent="0.2">
      <c r="B536" s="6" t="s">
        <v>663</v>
      </c>
      <c r="C536" s="9" t="s">
        <v>664</v>
      </c>
      <c r="D536" s="11" t="s">
        <v>9</v>
      </c>
      <c r="E536" s="5">
        <v>152</v>
      </c>
      <c r="F536" s="12">
        <v>331.82</v>
      </c>
      <c r="G536" s="11" t="s">
        <v>21</v>
      </c>
      <c r="H536" s="5">
        <v>22.8</v>
      </c>
      <c r="I536" s="12">
        <v>2212.13</v>
      </c>
      <c r="J536" s="15">
        <f t="shared" si="8"/>
        <v>50436.639999999999</v>
      </c>
    </row>
    <row r="537" spans="2:10" x14ac:dyDescent="0.2">
      <c r="B537" s="6" t="s">
        <v>665</v>
      </c>
      <c r="C537" s="9" t="s">
        <v>666</v>
      </c>
      <c r="D537" s="11" t="s">
        <v>9</v>
      </c>
      <c r="E537" s="5">
        <v>10</v>
      </c>
      <c r="F537" s="12">
        <v>57.58</v>
      </c>
      <c r="G537" s="11" t="s">
        <v>21</v>
      </c>
      <c r="H537" s="5">
        <v>0.25</v>
      </c>
      <c r="I537" s="12">
        <v>2303.1999999999998</v>
      </c>
      <c r="J537" s="15">
        <f t="shared" si="8"/>
        <v>575.79999999999995</v>
      </c>
    </row>
    <row r="538" spans="2:10" x14ac:dyDescent="0.2">
      <c r="B538" s="6" t="s">
        <v>667</v>
      </c>
      <c r="C538" s="9" t="s">
        <v>668</v>
      </c>
      <c r="D538" s="11" t="s">
        <v>9</v>
      </c>
      <c r="E538" s="5">
        <v>226</v>
      </c>
      <c r="F538" s="12">
        <v>305.60000000000002</v>
      </c>
      <c r="G538" s="11" t="s">
        <v>21</v>
      </c>
      <c r="H538" s="5">
        <v>33.9</v>
      </c>
      <c r="I538" s="12">
        <v>2037.33</v>
      </c>
      <c r="J538" s="15">
        <f t="shared" si="8"/>
        <v>69065.600000000006</v>
      </c>
    </row>
    <row r="539" spans="2:10" x14ac:dyDescent="0.2">
      <c r="B539" s="6" t="s">
        <v>669</v>
      </c>
      <c r="C539" s="9" t="s">
        <v>670</v>
      </c>
      <c r="D539" s="11" t="s">
        <v>9</v>
      </c>
      <c r="E539" s="5">
        <v>356</v>
      </c>
      <c r="F539" s="12">
        <v>69.16</v>
      </c>
      <c r="G539" s="11" t="s">
        <v>21</v>
      </c>
      <c r="H539" s="5">
        <v>10.68</v>
      </c>
      <c r="I539" s="12">
        <v>2305.33</v>
      </c>
      <c r="J539" s="15">
        <f t="shared" si="8"/>
        <v>24620.959999999999</v>
      </c>
    </row>
    <row r="540" spans="2:10" x14ac:dyDescent="0.2">
      <c r="B540" s="6" t="s">
        <v>671</v>
      </c>
      <c r="C540" s="9" t="s">
        <v>672</v>
      </c>
      <c r="D540" s="11" t="s">
        <v>9</v>
      </c>
      <c r="E540" s="5">
        <v>1</v>
      </c>
      <c r="F540" s="12">
        <v>1559.53</v>
      </c>
      <c r="G540" s="11" t="s">
        <v>95</v>
      </c>
      <c r="H540" s="5">
        <v>5</v>
      </c>
      <c r="I540" s="12">
        <v>311.91000000000003</v>
      </c>
      <c r="J540" s="15">
        <f t="shared" si="8"/>
        <v>1559.53</v>
      </c>
    </row>
    <row r="541" spans="2:10" x14ac:dyDescent="0.2">
      <c r="B541" s="6" t="s">
        <v>1589</v>
      </c>
      <c r="C541" s="9" t="s">
        <v>52</v>
      </c>
      <c r="D541" s="11" t="s">
        <v>9</v>
      </c>
      <c r="E541" s="5">
        <v>109</v>
      </c>
      <c r="F541" s="12">
        <v>73.489999999999995</v>
      </c>
      <c r="G541" s="11" t="s">
        <v>21</v>
      </c>
      <c r="H541" s="5">
        <v>2.7250000000000001</v>
      </c>
      <c r="I541" s="12">
        <v>2939.6</v>
      </c>
      <c r="J541" s="15">
        <f t="shared" si="8"/>
        <v>8010.41</v>
      </c>
    </row>
    <row r="542" spans="2:10" x14ac:dyDescent="0.2">
      <c r="B542" s="6" t="s">
        <v>1295</v>
      </c>
      <c r="C542" s="9" t="s">
        <v>1296</v>
      </c>
      <c r="D542" s="11" t="s">
        <v>9</v>
      </c>
      <c r="E542" s="5">
        <v>182</v>
      </c>
      <c r="F542" s="12">
        <v>374.2</v>
      </c>
      <c r="G542" s="11" t="s">
        <v>21</v>
      </c>
      <c r="H542" s="5">
        <v>27.3</v>
      </c>
      <c r="I542" s="12">
        <v>2494.67</v>
      </c>
      <c r="J542" s="15">
        <f t="shared" si="8"/>
        <v>68104.399999999994</v>
      </c>
    </row>
    <row r="543" spans="2:10" x14ac:dyDescent="0.2">
      <c r="B543" s="6" t="s">
        <v>1590</v>
      </c>
      <c r="C543" s="9" t="s">
        <v>53</v>
      </c>
      <c r="D543" s="11" t="s">
        <v>9</v>
      </c>
      <c r="E543" s="5">
        <v>130</v>
      </c>
      <c r="F543" s="12">
        <v>85.86</v>
      </c>
      <c r="G543" s="11" t="s">
        <v>21</v>
      </c>
      <c r="H543" s="5">
        <v>3.9</v>
      </c>
      <c r="I543" s="12">
        <v>2862</v>
      </c>
      <c r="J543" s="15">
        <f t="shared" si="8"/>
        <v>11161.8</v>
      </c>
    </row>
    <row r="544" spans="2:10" x14ac:dyDescent="0.2">
      <c r="B544" s="6" t="s">
        <v>1591</v>
      </c>
      <c r="C544" s="9" t="s">
        <v>54</v>
      </c>
      <c r="D544" s="11" t="s">
        <v>9</v>
      </c>
      <c r="E544" s="5">
        <v>162</v>
      </c>
      <c r="F544" s="12">
        <v>62.43</v>
      </c>
      <c r="G544" s="11" t="s">
        <v>21</v>
      </c>
      <c r="H544" s="5">
        <v>4.05</v>
      </c>
      <c r="I544" s="12">
        <v>2497.1999999999998</v>
      </c>
      <c r="J544" s="15">
        <f t="shared" si="8"/>
        <v>10113.66</v>
      </c>
    </row>
    <row r="545" spans="2:10" x14ac:dyDescent="0.2">
      <c r="B545" s="6" t="s">
        <v>1496</v>
      </c>
      <c r="C545" s="9" t="s">
        <v>139</v>
      </c>
      <c r="D545" s="11" t="s">
        <v>9</v>
      </c>
      <c r="E545" s="5">
        <v>8</v>
      </c>
      <c r="F545" s="12">
        <v>1271.3499999999999</v>
      </c>
      <c r="G545" s="11" t="s">
        <v>95</v>
      </c>
      <c r="H545" s="5">
        <v>40</v>
      </c>
      <c r="I545" s="12">
        <v>254.27</v>
      </c>
      <c r="J545" s="15">
        <f t="shared" si="8"/>
        <v>10170.799999999999</v>
      </c>
    </row>
    <row r="546" spans="2:10" x14ac:dyDescent="0.2">
      <c r="B546" s="6" t="s">
        <v>1592</v>
      </c>
      <c r="C546" s="9" t="s">
        <v>55</v>
      </c>
      <c r="D546" s="11" t="s">
        <v>9</v>
      </c>
      <c r="E546" s="5">
        <v>15</v>
      </c>
      <c r="F546" s="12">
        <v>338.88</v>
      </c>
      <c r="G546" s="11" t="s">
        <v>21</v>
      </c>
      <c r="H546" s="5">
        <v>3.75</v>
      </c>
      <c r="I546" s="12">
        <v>1355.52</v>
      </c>
      <c r="J546" s="15">
        <f t="shared" si="8"/>
        <v>5083.2</v>
      </c>
    </row>
    <row r="547" spans="2:10" x14ac:dyDescent="0.2">
      <c r="B547" s="6" t="s">
        <v>1593</v>
      </c>
      <c r="C547" s="9" t="s">
        <v>56</v>
      </c>
      <c r="D547" s="11" t="s">
        <v>9</v>
      </c>
      <c r="E547" s="5">
        <v>89</v>
      </c>
      <c r="F547" s="12">
        <v>103.32</v>
      </c>
      <c r="G547" s="11" t="s">
        <v>21</v>
      </c>
      <c r="H547" s="5">
        <v>6.23</v>
      </c>
      <c r="I547" s="12">
        <v>1476</v>
      </c>
      <c r="J547" s="15">
        <f t="shared" si="8"/>
        <v>9195.48</v>
      </c>
    </row>
    <row r="548" spans="2:10" x14ac:dyDescent="0.2">
      <c r="B548" s="6" t="s">
        <v>673</v>
      </c>
      <c r="C548" s="9" t="s">
        <v>674</v>
      </c>
      <c r="D548" s="11" t="s">
        <v>9</v>
      </c>
      <c r="E548" s="5">
        <v>161</v>
      </c>
      <c r="F548" s="12">
        <v>435.77</v>
      </c>
      <c r="G548" s="11" t="s">
        <v>21</v>
      </c>
      <c r="H548" s="5">
        <v>48.3</v>
      </c>
      <c r="I548" s="12">
        <v>1452.57</v>
      </c>
      <c r="J548" s="15">
        <f t="shared" si="8"/>
        <v>70158.97</v>
      </c>
    </row>
    <row r="549" spans="2:10" x14ac:dyDescent="0.2">
      <c r="B549" s="6" t="s">
        <v>675</v>
      </c>
      <c r="C549" s="9" t="s">
        <v>676</v>
      </c>
      <c r="D549" s="11" t="s">
        <v>9</v>
      </c>
      <c r="E549" s="5">
        <v>3</v>
      </c>
      <c r="F549" s="12">
        <v>1624.4</v>
      </c>
      <c r="G549" s="11" t="s">
        <v>95</v>
      </c>
      <c r="H549" s="5">
        <v>15</v>
      </c>
      <c r="I549" s="12">
        <v>324.88</v>
      </c>
      <c r="J549" s="15">
        <f t="shared" si="8"/>
        <v>4873.2000000000007</v>
      </c>
    </row>
    <row r="550" spans="2:10" x14ac:dyDescent="0.2">
      <c r="B550" s="6" t="s">
        <v>1594</v>
      </c>
      <c r="C550" s="9" t="s">
        <v>1042</v>
      </c>
      <c r="D550" s="11" t="s">
        <v>9</v>
      </c>
      <c r="E550" s="5">
        <v>10</v>
      </c>
      <c r="F550" s="12">
        <v>377.86</v>
      </c>
      <c r="G550" s="11" t="s">
        <v>21</v>
      </c>
      <c r="H550" s="5">
        <v>2.5</v>
      </c>
      <c r="I550" s="12">
        <v>1511.44</v>
      </c>
      <c r="J550" s="15">
        <f t="shared" si="8"/>
        <v>3778.6000000000004</v>
      </c>
    </row>
    <row r="551" spans="2:10" x14ac:dyDescent="0.2">
      <c r="B551" s="6" t="s">
        <v>1595</v>
      </c>
      <c r="C551" s="9" t="s">
        <v>57</v>
      </c>
      <c r="D551" s="11" t="s">
        <v>9</v>
      </c>
      <c r="E551" s="5">
        <v>92</v>
      </c>
      <c r="F551" s="12">
        <v>114.75</v>
      </c>
      <c r="G551" s="11" t="s">
        <v>21</v>
      </c>
      <c r="H551" s="5">
        <v>6.44</v>
      </c>
      <c r="I551" s="12">
        <v>1639.29</v>
      </c>
      <c r="J551" s="15">
        <f t="shared" si="8"/>
        <v>10557</v>
      </c>
    </row>
    <row r="552" spans="2:10" x14ac:dyDescent="0.2">
      <c r="B552" s="6" t="s">
        <v>1297</v>
      </c>
      <c r="C552" s="9" t="s">
        <v>1298</v>
      </c>
      <c r="D552" s="11" t="s">
        <v>9</v>
      </c>
      <c r="E552" s="5">
        <v>7</v>
      </c>
      <c r="F552" s="12">
        <v>384.74</v>
      </c>
      <c r="G552" s="11" t="s">
        <v>21</v>
      </c>
      <c r="H552" s="5">
        <v>1.75</v>
      </c>
      <c r="I552" s="12">
        <v>1538.96</v>
      </c>
      <c r="J552" s="15">
        <f t="shared" si="8"/>
        <v>2693.1800000000003</v>
      </c>
    </row>
    <row r="553" spans="2:10" x14ac:dyDescent="0.2">
      <c r="B553" s="6" t="s">
        <v>677</v>
      </c>
      <c r="C553" s="9" t="s">
        <v>678</v>
      </c>
      <c r="D553" s="11" t="s">
        <v>9</v>
      </c>
      <c r="E553" s="5">
        <v>80</v>
      </c>
      <c r="F553" s="12">
        <v>100.41</v>
      </c>
      <c r="G553" s="11" t="s">
        <v>21</v>
      </c>
      <c r="H553" s="5">
        <v>4.8</v>
      </c>
      <c r="I553" s="12">
        <v>1673.5</v>
      </c>
      <c r="J553" s="15">
        <f t="shared" si="8"/>
        <v>8032.7999999999993</v>
      </c>
    </row>
    <row r="554" spans="2:10" x14ac:dyDescent="0.2">
      <c r="B554" s="6" t="s">
        <v>1596</v>
      </c>
      <c r="C554" s="9" t="s">
        <v>58</v>
      </c>
      <c r="D554" s="11" t="s">
        <v>9</v>
      </c>
      <c r="E554" s="5">
        <v>32</v>
      </c>
      <c r="F554" s="12">
        <v>385.26</v>
      </c>
      <c r="G554" s="11" t="s">
        <v>21</v>
      </c>
      <c r="H554" s="5">
        <v>8</v>
      </c>
      <c r="I554" s="12">
        <v>1541.04</v>
      </c>
      <c r="J554" s="15">
        <f t="shared" si="8"/>
        <v>12328.32</v>
      </c>
    </row>
    <row r="555" spans="2:10" x14ac:dyDescent="0.2">
      <c r="B555" s="6" t="s">
        <v>1597</v>
      </c>
      <c r="C555" s="9" t="s">
        <v>59</v>
      </c>
      <c r="D555" s="11" t="s">
        <v>9</v>
      </c>
      <c r="E555" s="5">
        <v>119</v>
      </c>
      <c r="F555" s="12">
        <v>116.92</v>
      </c>
      <c r="G555" s="11" t="s">
        <v>21</v>
      </c>
      <c r="H555" s="5">
        <v>8.33</v>
      </c>
      <c r="I555" s="12">
        <v>1670.29</v>
      </c>
      <c r="J555" s="15">
        <f t="shared" si="8"/>
        <v>13913.48</v>
      </c>
    </row>
    <row r="556" spans="2:10" x14ac:dyDescent="0.2">
      <c r="B556" s="6" t="s">
        <v>1598</v>
      </c>
      <c r="C556" s="9" t="s">
        <v>60</v>
      </c>
      <c r="D556" s="11" t="s">
        <v>9</v>
      </c>
      <c r="E556" s="5">
        <v>313</v>
      </c>
      <c r="F556" s="12">
        <v>116.9</v>
      </c>
      <c r="G556" s="11" t="s">
        <v>21</v>
      </c>
      <c r="H556" s="5">
        <v>21.91</v>
      </c>
      <c r="I556" s="12">
        <v>1670</v>
      </c>
      <c r="J556" s="15">
        <f t="shared" si="8"/>
        <v>36589.700000000004</v>
      </c>
    </row>
    <row r="557" spans="2:10" x14ac:dyDescent="0.2">
      <c r="B557" s="6" t="s">
        <v>1599</v>
      </c>
      <c r="C557" s="9" t="s">
        <v>61</v>
      </c>
      <c r="D557" s="11" t="s">
        <v>9</v>
      </c>
      <c r="E557" s="5">
        <v>123</v>
      </c>
      <c r="F557" s="12">
        <v>358.35</v>
      </c>
      <c r="G557" s="11" t="s">
        <v>21</v>
      </c>
      <c r="H557" s="5">
        <v>30.75</v>
      </c>
      <c r="I557" s="12">
        <v>1433.4</v>
      </c>
      <c r="J557" s="15">
        <f t="shared" si="8"/>
        <v>44077.05</v>
      </c>
    </row>
    <row r="558" spans="2:10" x14ac:dyDescent="0.2">
      <c r="B558" s="6" t="s">
        <v>1600</v>
      </c>
      <c r="C558" s="9" t="s">
        <v>62</v>
      </c>
      <c r="D558" s="11" t="s">
        <v>9</v>
      </c>
      <c r="E558" s="5">
        <v>460</v>
      </c>
      <c r="F558" s="12">
        <v>109.02</v>
      </c>
      <c r="G558" s="11" t="s">
        <v>21</v>
      </c>
      <c r="H558" s="5">
        <v>32.200000000000003</v>
      </c>
      <c r="I558" s="12">
        <v>1557.43</v>
      </c>
      <c r="J558" s="15">
        <f t="shared" si="8"/>
        <v>50149.2</v>
      </c>
    </row>
    <row r="559" spans="2:10" x14ac:dyDescent="0.2">
      <c r="B559" s="6" t="s">
        <v>1497</v>
      </c>
      <c r="C559" s="9" t="s">
        <v>140</v>
      </c>
      <c r="D559" s="11" t="s">
        <v>9</v>
      </c>
      <c r="E559" s="5">
        <v>121</v>
      </c>
      <c r="F559" s="12">
        <v>1533.13</v>
      </c>
      <c r="G559" s="11" t="s">
        <v>95</v>
      </c>
      <c r="H559" s="5">
        <v>605</v>
      </c>
      <c r="I559" s="12">
        <v>306.63</v>
      </c>
      <c r="J559" s="15">
        <f t="shared" si="8"/>
        <v>185508.73</v>
      </c>
    </row>
    <row r="560" spans="2:10" x14ac:dyDescent="0.2">
      <c r="B560" s="6" t="s">
        <v>1601</v>
      </c>
      <c r="C560" s="9" t="s">
        <v>63</v>
      </c>
      <c r="D560" s="11" t="s">
        <v>9</v>
      </c>
      <c r="E560" s="5">
        <v>119</v>
      </c>
      <c r="F560" s="12">
        <v>113.58</v>
      </c>
      <c r="G560" s="11" t="s">
        <v>21</v>
      </c>
      <c r="H560" s="5">
        <v>8.33</v>
      </c>
      <c r="I560" s="12">
        <v>1622.57</v>
      </c>
      <c r="J560" s="15">
        <f t="shared" si="8"/>
        <v>13516.02</v>
      </c>
    </row>
    <row r="561" spans="2:10" x14ac:dyDescent="0.2">
      <c r="B561" s="6" t="s">
        <v>679</v>
      </c>
      <c r="C561" s="9" t="s">
        <v>680</v>
      </c>
      <c r="D561" s="11" t="s">
        <v>9</v>
      </c>
      <c r="E561" s="5">
        <v>382</v>
      </c>
      <c r="F561" s="12">
        <v>103.3</v>
      </c>
      <c r="G561" s="11" t="s">
        <v>21</v>
      </c>
      <c r="H561" s="5">
        <v>22.92</v>
      </c>
      <c r="I561" s="12">
        <v>1721.67</v>
      </c>
      <c r="J561" s="15">
        <f t="shared" si="8"/>
        <v>39460.6</v>
      </c>
    </row>
    <row r="562" spans="2:10" x14ac:dyDescent="0.2">
      <c r="B562" s="6" t="s">
        <v>1602</v>
      </c>
      <c r="C562" s="9" t="s">
        <v>64</v>
      </c>
      <c r="D562" s="11" t="s">
        <v>9</v>
      </c>
      <c r="E562" s="5">
        <v>166</v>
      </c>
      <c r="F562" s="12">
        <v>97.87</v>
      </c>
      <c r="G562" s="11" t="s">
        <v>21</v>
      </c>
      <c r="H562" s="5">
        <v>9.9600000000000009</v>
      </c>
      <c r="I562" s="12">
        <v>1631.17</v>
      </c>
      <c r="J562" s="15">
        <f t="shared" si="8"/>
        <v>16246.42</v>
      </c>
    </row>
    <row r="563" spans="2:10" x14ac:dyDescent="0.2">
      <c r="B563" s="6" t="s">
        <v>681</v>
      </c>
      <c r="C563" s="9" t="s">
        <v>682</v>
      </c>
      <c r="D563" s="11" t="s">
        <v>9</v>
      </c>
      <c r="E563" s="5">
        <v>216</v>
      </c>
      <c r="F563" s="12">
        <v>430.2</v>
      </c>
      <c r="G563" s="11" t="s">
        <v>21</v>
      </c>
      <c r="H563" s="5">
        <v>54</v>
      </c>
      <c r="I563" s="12">
        <v>1720.8</v>
      </c>
      <c r="J563" s="15">
        <f t="shared" si="8"/>
        <v>92923.199999999997</v>
      </c>
    </row>
    <row r="564" spans="2:10" x14ac:dyDescent="0.2">
      <c r="B564" s="6" t="s">
        <v>683</v>
      </c>
      <c r="C564" s="9" t="s">
        <v>684</v>
      </c>
      <c r="D564" s="11" t="s">
        <v>9</v>
      </c>
      <c r="E564" s="5">
        <v>237</v>
      </c>
      <c r="F564" s="12">
        <v>111.85</v>
      </c>
      <c r="G564" s="11" t="s">
        <v>21</v>
      </c>
      <c r="H564" s="5">
        <v>14.22</v>
      </c>
      <c r="I564" s="12">
        <v>1864.17</v>
      </c>
      <c r="J564" s="15">
        <f t="shared" si="8"/>
        <v>26508.449999999997</v>
      </c>
    </row>
    <row r="565" spans="2:10" x14ac:dyDescent="0.2">
      <c r="B565" s="6" t="s">
        <v>1603</v>
      </c>
      <c r="C565" s="9" t="s">
        <v>65</v>
      </c>
      <c r="D565" s="11" t="s">
        <v>9</v>
      </c>
      <c r="E565" s="5">
        <v>84</v>
      </c>
      <c r="F565" s="12">
        <v>109.95</v>
      </c>
      <c r="G565" s="11" t="s">
        <v>21</v>
      </c>
      <c r="H565" s="5">
        <v>5.04</v>
      </c>
      <c r="I565" s="12">
        <v>1832.5</v>
      </c>
      <c r="J565" s="15">
        <f t="shared" si="8"/>
        <v>9235.8000000000011</v>
      </c>
    </row>
    <row r="566" spans="2:10" x14ac:dyDescent="0.2">
      <c r="B566" s="6" t="s">
        <v>685</v>
      </c>
      <c r="C566" s="9" t="s">
        <v>686</v>
      </c>
      <c r="D566" s="11" t="s">
        <v>9</v>
      </c>
      <c r="E566" s="5">
        <v>1</v>
      </c>
      <c r="F566" s="12">
        <v>107.77</v>
      </c>
      <c r="G566" s="11" t="s">
        <v>21</v>
      </c>
      <c r="H566" s="5">
        <v>0.06</v>
      </c>
      <c r="I566" s="12">
        <v>1796.17</v>
      </c>
      <c r="J566" s="15">
        <f t="shared" si="8"/>
        <v>107.77</v>
      </c>
    </row>
    <row r="567" spans="2:10" x14ac:dyDescent="0.2">
      <c r="B567" s="6" t="s">
        <v>1604</v>
      </c>
      <c r="C567" s="9" t="s">
        <v>1043</v>
      </c>
      <c r="D567" s="11" t="s">
        <v>9</v>
      </c>
      <c r="E567" s="5">
        <v>74</v>
      </c>
      <c r="F567" s="12">
        <v>99.08</v>
      </c>
      <c r="G567" s="11" t="s">
        <v>21</v>
      </c>
      <c r="H567" s="5">
        <v>4.4400000000000004</v>
      </c>
      <c r="I567" s="12">
        <v>1651.33</v>
      </c>
      <c r="J567" s="15">
        <f t="shared" si="8"/>
        <v>7331.92</v>
      </c>
    </row>
    <row r="568" spans="2:10" x14ac:dyDescent="0.2">
      <c r="B568" s="6" t="s">
        <v>1299</v>
      </c>
      <c r="C568" s="9" t="s">
        <v>1300</v>
      </c>
      <c r="D568" s="11" t="s">
        <v>9</v>
      </c>
      <c r="E568" s="5">
        <v>152</v>
      </c>
      <c r="F568" s="12">
        <v>372.17</v>
      </c>
      <c r="G568" s="11" t="s">
        <v>21</v>
      </c>
      <c r="H568" s="5">
        <v>38</v>
      </c>
      <c r="I568" s="12">
        <v>1488.68</v>
      </c>
      <c r="J568" s="15">
        <f t="shared" si="8"/>
        <v>56569.840000000004</v>
      </c>
    </row>
    <row r="569" spans="2:10" x14ac:dyDescent="0.2">
      <c r="B569" s="6" t="s">
        <v>1605</v>
      </c>
      <c r="C569" s="9" t="s">
        <v>1044</v>
      </c>
      <c r="D569" s="11" t="s">
        <v>9</v>
      </c>
      <c r="E569" s="5">
        <v>62</v>
      </c>
      <c r="F569" s="12">
        <v>105.36</v>
      </c>
      <c r="G569" s="11" t="s">
        <v>21</v>
      </c>
      <c r="H569" s="5">
        <v>3.72</v>
      </c>
      <c r="I569" s="12">
        <v>1756</v>
      </c>
      <c r="J569" s="15">
        <f t="shared" si="8"/>
        <v>6532.32</v>
      </c>
    </row>
    <row r="570" spans="2:10" x14ac:dyDescent="0.2">
      <c r="B570" s="6" t="s">
        <v>1606</v>
      </c>
      <c r="C570" s="9" t="s">
        <v>66</v>
      </c>
      <c r="D570" s="11" t="s">
        <v>9</v>
      </c>
      <c r="E570" s="5">
        <v>177</v>
      </c>
      <c r="F570" s="12">
        <v>106.97</v>
      </c>
      <c r="G570" s="11" t="s">
        <v>21</v>
      </c>
      <c r="H570" s="5">
        <v>10.62</v>
      </c>
      <c r="I570" s="12">
        <v>1782.83</v>
      </c>
      <c r="J570" s="15">
        <f t="shared" si="8"/>
        <v>18933.689999999999</v>
      </c>
    </row>
    <row r="571" spans="2:10" x14ac:dyDescent="0.2">
      <c r="B571" s="6" t="s">
        <v>1607</v>
      </c>
      <c r="C571" s="9" t="s">
        <v>67</v>
      </c>
      <c r="D571" s="11" t="s">
        <v>9</v>
      </c>
      <c r="E571" s="5">
        <v>363</v>
      </c>
      <c r="F571" s="12">
        <v>104.86</v>
      </c>
      <c r="G571" s="11" t="s">
        <v>21</v>
      </c>
      <c r="H571" s="5">
        <v>21.78</v>
      </c>
      <c r="I571" s="12">
        <v>1747.67</v>
      </c>
      <c r="J571" s="15">
        <f t="shared" si="8"/>
        <v>38064.18</v>
      </c>
    </row>
    <row r="572" spans="2:10" x14ac:dyDescent="0.2">
      <c r="B572" s="6" t="s">
        <v>1608</v>
      </c>
      <c r="C572" s="9" t="s">
        <v>68</v>
      </c>
      <c r="D572" s="11" t="s">
        <v>9</v>
      </c>
      <c r="E572" s="5">
        <v>117</v>
      </c>
      <c r="F572" s="12">
        <v>123.02</v>
      </c>
      <c r="G572" s="11" t="s">
        <v>21</v>
      </c>
      <c r="H572" s="5">
        <v>7.02</v>
      </c>
      <c r="I572" s="12">
        <v>2050.33</v>
      </c>
      <c r="J572" s="15">
        <f t="shared" si="8"/>
        <v>14393.34</v>
      </c>
    </row>
    <row r="573" spans="2:10" x14ac:dyDescent="0.2">
      <c r="B573" s="6" t="s">
        <v>1498</v>
      </c>
      <c r="C573" s="9" t="s">
        <v>141</v>
      </c>
      <c r="D573" s="11" t="s">
        <v>9</v>
      </c>
      <c r="E573" s="5">
        <v>2</v>
      </c>
      <c r="F573" s="12">
        <v>1050.55</v>
      </c>
      <c r="G573" s="11" t="s">
        <v>95</v>
      </c>
      <c r="H573" s="5">
        <v>10</v>
      </c>
      <c r="I573" s="12">
        <v>210.11</v>
      </c>
      <c r="J573" s="15">
        <f t="shared" si="8"/>
        <v>2101.1</v>
      </c>
    </row>
    <row r="574" spans="2:10" x14ac:dyDescent="0.2">
      <c r="B574" s="6" t="s">
        <v>1609</v>
      </c>
      <c r="C574" s="9" t="s">
        <v>69</v>
      </c>
      <c r="D574" s="11" t="s">
        <v>9</v>
      </c>
      <c r="E574" s="5">
        <v>61</v>
      </c>
      <c r="F574" s="12">
        <v>74.45</v>
      </c>
      <c r="G574" s="11" t="s">
        <v>21</v>
      </c>
      <c r="H574" s="5">
        <v>3.66</v>
      </c>
      <c r="I574" s="12">
        <v>1240.83</v>
      </c>
      <c r="J574" s="15">
        <f t="shared" si="8"/>
        <v>4541.45</v>
      </c>
    </row>
    <row r="575" spans="2:10" x14ac:dyDescent="0.2">
      <c r="B575" s="6" t="s">
        <v>1499</v>
      </c>
      <c r="C575" s="9" t="s">
        <v>1052</v>
      </c>
      <c r="D575" s="11" t="s">
        <v>9</v>
      </c>
      <c r="E575" s="5">
        <v>1</v>
      </c>
      <c r="F575" s="12">
        <v>978.35</v>
      </c>
      <c r="G575" s="11" t="s">
        <v>95</v>
      </c>
      <c r="H575" s="5">
        <v>5</v>
      </c>
      <c r="I575" s="12">
        <v>195.67</v>
      </c>
      <c r="J575" s="15">
        <f t="shared" si="8"/>
        <v>978.35</v>
      </c>
    </row>
    <row r="576" spans="2:10" x14ac:dyDescent="0.2">
      <c r="B576" s="6" t="s">
        <v>1610</v>
      </c>
      <c r="C576" s="9" t="s">
        <v>70</v>
      </c>
      <c r="D576" s="11" t="s">
        <v>9</v>
      </c>
      <c r="E576" s="5">
        <v>2</v>
      </c>
      <c r="F576" s="12">
        <v>256.35000000000002</v>
      </c>
      <c r="G576" s="11" t="s">
        <v>21</v>
      </c>
      <c r="H576" s="5">
        <v>0.28000000000000003</v>
      </c>
      <c r="I576" s="12">
        <v>1831.07</v>
      </c>
      <c r="J576" s="15">
        <f t="shared" si="8"/>
        <v>512.70000000000005</v>
      </c>
    </row>
    <row r="577" spans="2:10" x14ac:dyDescent="0.2">
      <c r="B577" s="6" t="s">
        <v>1611</v>
      </c>
      <c r="C577" s="9" t="s">
        <v>1045</v>
      </c>
      <c r="D577" s="11" t="s">
        <v>9</v>
      </c>
      <c r="E577" s="5">
        <v>39</v>
      </c>
      <c r="F577" s="12">
        <v>63.87</v>
      </c>
      <c r="G577" s="11" t="s">
        <v>21</v>
      </c>
      <c r="H577" s="5">
        <v>1.17</v>
      </c>
      <c r="I577" s="12">
        <v>2129</v>
      </c>
      <c r="J577" s="15">
        <f t="shared" si="8"/>
        <v>2490.9299999999998</v>
      </c>
    </row>
    <row r="578" spans="2:10" x14ac:dyDescent="0.2">
      <c r="B578" s="6" t="s">
        <v>1500</v>
      </c>
      <c r="C578" s="9" t="s">
        <v>1053</v>
      </c>
      <c r="D578" s="11" t="s">
        <v>9</v>
      </c>
      <c r="E578" s="5">
        <v>2</v>
      </c>
      <c r="F578" s="12">
        <v>1091.48</v>
      </c>
      <c r="G578" s="11" t="s">
        <v>95</v>
      </c>
      <c r="H578" s="5">
        <v>10</v>
      </c>
      <c r="I578" s="12">
        <v>218.3</v>
      </c>
      <c r="J578" s="15">
        <f t="shared" si="8"/>
        <v>2182.96</v>
      </c>
    </row>
    <row r="579" spans="2:10" x14ac:dyDescent="0.2">
      <c r="B579" s="6" t="s">
        <v>1612</v>
      </c>
      <c r="C579" s="9" t="s">
        <v>1046</v>
      </c>
      <c r="D579" s="11" t="s">
        <v>9</v>
      </c>
      <c r="E579" s="5">
        <v>105</v>
      </c>
      <c r="F579" s="12">
        <v>64.97</v>
      </c>
      <c r="G579" s="11" t="s">
        <v>21</v>
      </c>
      <c r="H579" s="5">
        <v>3.15</v>
      </c>
      <c r="I579" s="12">
        <v>2165.67</v>
      </c>
      <c r="J579" s="15">
        <f t="shared" si="8"/>
        <v>6821.8499999999995</v>
      </c>
    </row>
    <row r="580" spans="2:10" x14ac:dyDescent="0.2">
      <c r="B580" s="6" t="s">
        <v>1613</v>
      </c>
      <c r="C580" s="9" t="s">
        <v>71</v>
      </c>
      <c r="D580" s="11" t="s">
        <v>9</v>
      </c>
      <c r="E580" s="5">
        <v>16</v>
      </c>
      <c r="F580" s="12">
        <v>211.65</v>
      </c>
      <c r="G580" s="11" t="s">
        <v>21</v>
      </c>
      <c r="H580" s="5">
        <v>1.6</v>
      </c>
      <c r="I580" s="12">
        <v>2116.5</v>
      </c>
      <c r="J580" s="15">
        <f t="shared" ref="J580:J643" si="9">E580*F580</f>
        <v>3386.4</v>
      </c>
    </row>
    <row r="581" spans="2:10" x14ac:dyDescent="0.2">
      <c r="B581" s="6" t="s">
        <v>1614</v>
      </c>
      <c r="C581" s="9" t="s">
        <v>72</v>
      </c>
      <c r="D581" s="11" t="s">
        <v>9</v>
      </c>
      <c r="E581" s="5">
        <v>26</v>
      </c>
      <c r="F581" s="12">
        <v>69.69</v>
      </c>
      <c r="G581" s="11" t="s">
        <v>21</v>
      </c>
      <c r="H581" s="5">
        <v>0.78</v>
      </c>
      <c r="I581" s="12">
        <v>2323</v>
      </c>
      <c r="J581" s="15">
        <f t="shared" si="9"/>
        <v>1811.94</v>
      </c>
    </row>
    <row r="582" spans="2:10" x14ac:dyDescent="0.2">
      <c r="B582" s="6" t="s">
        <v>1615</v>
      </c>
      <c r="C582" s="9" t="s">
        <v>1047</v>
      </c>
      <c r="D582" s="11" t="s">
        <v>9</v>
      </c>
      <c r="E582" s="5">
        <v>15</v>
      </c>
      <c r="F582" s="12">
        <v>273.41000000000003</v>
      </c>
      <c r="G582" s="11" t="s">
        <v>21</v>
      </c>
      <c r="H582" s="5">
        <v>3.75</v>
      </c>
      <c r="I582" s="12">
        <v>1093.6400000000001</v>
      </c>
      <c r="J582" s="15">
        <f t="shared" si="9"/>
        <v>4101.1500000000005</v>
      </c>
    </row>
    <row r="583" spans="2:10" x14ac:dyDescent="0.2">
      <c r="B583" s="6" t="s">
        <v>1616</v>
      </c>
      <c r="C583" s="9" t="s">
        <v>73</v>
      </c>
      <c r="D583" s="11" t="s">
        <v>9</v>
      </c>
      <c r="E583" s="5">
        <v>8</v>
      </c>
      <c r="F583" s="12">
        <v>83.16</v>
      </c>
      <c r="G583" s="11" t="s">
        <v>21</v>
      </c>
      <c r="H583" s="5">
        <v>0.48</v>
      </c>
      <c r="I583" s="12">
        <v>1386</v>
      </c>
      <c r="J583" s="15">
        <f t="shared" si="9"/>
        <v>665.28</v>
      </c>
    </row>
    <row r="584" spans="2:10" x14ac:dyDescent="0.2">
      <c r="B584" s="6" t="s">
        <v>1617</v>
      </c>
      <c r="C584" s="9" t="s">
        <v>1048</v>
      </c>
      <c r="D584" s="11" t="s">
        <v>9</v>
      </c>
      <c r="E584" s="5">
        <v>30</v>
      </c>
      <c r="F584" s="12">
        <v>81</v>
      </c>
      <c r="G584" s="11" t="s">
        <v>21</v>
      </c>
      <c r="H584" s="5">
        <v>1.5</v>
      </c>
      <c r="I584" s="12">
        <v>1620</v>
      </c>
      <c r="J584" s="15">
        <f t="shared" si="9"/>
        <v>2430</v>
      </c>
    </row>
    <row r="585" spans="2:10" x14ac:dyDescent="0.2">
      <c r="B585" s="6" t="s">
        <v>1618</v>
      </c>
      <c r="C585" s="9" t="s">
        <v>74</v>
      </c>
      <c r="D585" s="11" t="s">
        <v>9</v>
      </c>
      <c r="E585" s="5">
        <v>47</v>
      </c>
      <c r="F585" s="12">
        <v>265.89999999999998</v>
      </c>
      <c r="G585" s="11" t="s">
        <v>21</v>
      </c>
      <c r="H585" s="5">
        <v>7.05</v>
      </c>
      <c r="I585" s="12">
        <v>1772.67</v>
      </c>
      <c r="J585" s="15">
        <f t="shared" si="9"/>
        <v>12497.3</v>
      </c>
    </row>
    <row r="586" spans="2:10" x14ac:dyDescent="0.2">
      <c r="B586" s="6" t="s">
        <v>1619</v>
      </c>
      <c r="C586" s="9" t="s">
        <v>75</v>
      </c>
      <c r="D586" s="11" t="s">
        <v>9</v>
      </c>
      <c r="E586" s="5">
        <v>87</v>
      </c>
      <c r="F586" s="12">
        <v>70.61</v>
      </c>
      <c r="G586" s="11" t="s">
        <v>21</v>
      </c>
      <c r="H586" s="5">
        <v>3.0449999999999999</v>
      </c>
      <c r="I586" s="12">
        <v>2017.43</v>
      </c>
      <c r="J586" s="15">
        <f t="shared" si="9"/>
        <v>6143.07</v>
      </c>
    </row>
    <row r="587" spans="2:10" x14ac:dyDescent="0.2">
      <c r="B587" s="6" t="s">
        <v>1620</v>
      </c>
      <c r="C587" s="9" t="s">
        <v>76</v>
      </c>
      <c r="D587" s="11" t="s">
        <v>9</v>
      </c>
      <c r="E587" s="5">
        <v>30</v>
      </c>
      <c r="F587" s="12">
        <v>366.73</v>
      </c>
      <c r="G587" s="11" t="s">
        <v>21</v>
      </c>
      <c r="H587" s="5">
        <v>7.5</v>
      </c>
      <c r="I587" s="12">
        <v>1466.92</v>
      </c>
      <c r="J587" s="15">
        <f t="shared" si="9"/>
        <v>11001.900000000001</v>
      </c>
    </row>
    <row r="588" spans="2:10" x14ac:dyDescent="0.2">
      <c r="B588" s="6" t="s">
        <v>1621</v>
      </c>
      <c r="C588" s="9" t="s">
        <v>77</v>
      </c>
      <c r="D588" s="11" t="s">
        <v>9</v>
      </c>
      <c r="E588" s="5">
        <v>145</v>
      </c>
      <c r="F588" s="12">
        <v>97.59</v>
      </c>
      <c r="G588" s="11" t="s">
        <v>21</v>
      </c>
      <c r="H588" s="5">
        <v>8.6999999999999993</v>
      </c>
      <c r="I588" s="12">
        <v>1626.5</v>
      </c>
      <c r="J588" s="15">
        <f t="shared" si="9"/>
        <v>14150.550000000001</v>
      </c>
    </row>
    <row r="589" spans="2:10" x14ac:dyDescent="0.2">
      <c r="B589" s="6" t="s">
        <v>1622</v>
      </c>
      <c r="C589" s="9" t="s">
        <v>78</v>
      </c>
      <c r="D589" s="11" t="s">
        <v>9</v>
      </c>
      <c r="E589" s="5">
        <v>138</v>
      </c>
      <c r="F589" s="12">
        <v>95.7</v>
      </c>
      <c r="G589" s="11" t="s">
        <v>21</v>
      </c>
      <c r="H589" s="5">
        <v>6.9</v>
      </c>
      <c r="I589" s="12">
        <v>1914</v>
      </c>
      <c r="J589" s="15">
        <f t="shared" si="9"/>
        <v>13206.6</v>
      </c>
    </row>
    <row r="590" spans="2:10" x14ac:dyDescent="0.2">
      <c r="B590" s="6" t="s">
        <v>687</v>
      </c>
      <c r="C590" s="9" t="s">
        <v>688</v>
      </c>
      <c r="D590" s="11" t="s">
        <v>9</v>
      </c>
      <c r="E590" s="5">
        <v>5</v>
      </c>
      <c r="F590" s="12">
        <v>486.86</v>
      </c>
      <c r="G590" s="11" t="s">
        <v>21</v>
      </c>
      <c r="H590" s="5">
        <v>1.25</v>
      </c>
      <c r="I590" s="12">
        <v>1947.44</v>
      </c>
      <c r="J590" s="15">
        <f t="shared" si="9"/>
        <v>2434.3000000000002</v>
      </c>
    </row>
    <row r="591" spans="2:10" x14ac:dyDescent="0.2">
      <c r="B591" s="6" t="s">
        <v>1623</v>
      </c>
      <c r="C591" s="9" t="s">
        <v>79</v>
      </c>
      <c r="D591" s="11" t="s">
        <v>9</v>
      </c>
      <c r="E591" s="5">
        <v>41</v>
      </c>
      <c r="F591" s="12">
        <v>489.15</v>
      </c>
      <c r="G591" s="11" t="s">
        <v>21</v>
      </c>
      <c r="H591" s="5">
        <v>10.25</v>
      </c>
      <c r="I591" s="12">
        <v>1956.6</v>
      </c>
      <c r="J591" s="15">
        <f t="shared" si="9"/>
        <v>20055.149999999998</v>
      </c>
    </row>
    <row r="592" spans="2:10" x14ac:dyDescent="0.2">
      <c r="B592" s="6" t="s">
        <v>1624</v>
      </c>
      <c r="C592" s="9" t="s">
        <v>1049</v>
      </c>
      <c r="D592" s="11" t="s">
        <v>9</v>
      </c>
      <c r="E592" s="5">
        <v>14</v>
      </c>
      <c r="F592" s="12">
        <v>106.53</v>
      </c>
      <c r="G592" s="11" t="s">
        <v>21</v>
      </c>
      <c r="H592" s="5">
        <v>0.7</v>
      </c>
      <c r="I592" s="12">
        <v>2130.6</v>
      </c>
      <c r="J592" s="15">
        <f t="shared" si="9"/>
        <v>1491.42</v>
      </c>
    </row>
    <row r="593" spans="2:10" x14ac:dyDescent="0.2">
      <c r="B593" s="6" t="s">
        <v>1625</v>
      </c>
      <c r="C593" s="9" t="s">
        <v>80</v>
      </c>
      <c r="D593" s="11" t="s">
        <v>9</v>
      </c>
      <c r="E593" s="5">
        <v>21</v>
      </c>
      <c r="F593" s="12">
        <v>558.17999999999995</v>
      </c>
      <c r="G593" s="11" t="s">
        <v>21</v>
      </c>
      <c r="H593" s="5">
        <v>5.25</v>
      </c>
      <c r="I593" s="12">
        <v>2232.7199999999998</v>
      </c>
      <c r="J593" s="15">
        <f t="shared" si="9"/>
        <v>11721.779999999999</v>
      </c>
    </row>
    <row r="594" spans="2:10" x14ac:dyDescent="0.2">
      <c r="B594" s="6" t="s">
        <v>1626</v>
      </c>
      <c r="C594" s="9" t="s">
        <v>81</v>
      </c>
      <c r="D594" s="11" t="s">
        <v>9</v>
      </c>
      <c r="E594" s="5">
        <v>15</v>
      </c>
      <c r="F594" s="12">
        <v>99.65</v>
      </c>
      <c r="G594" s="11" t="s">
        <v>21</v>
      </c>
      <c r="H594" s="5">
        <v>0.6</v>
      </c>
      <c r="I594" s="12">
        <v>2491.25</v>
      </c>
      <c r="J594" s="15">
        <f t="shared" si="9"/>
        <v>1494.75</v>
      </c>
    </row>
    <row r="595" spans="2:10" x14ac:dyDescent="0.2">
      <c r="B595" s="6" t="s">
        <v>1501</v>
      </c>
      <c r="C595" s="9" t="s">
        <v>142</v>
      </c>
      <c r="D595" s="11" t="s">
        <v>9</v>
      </c>
      <c r="E595" s="5">
        <v>3</v>
      </c>
      <c r="F595" s="12">
        <v>1100.83</v>
      </c>
      <c r="G595" s="11" t="s">
        <v>95</v>
      </c>
      <c r="H595" s="5">
        <v>15</v>
      </c>
      <c r="I595" s="12">
        <v>220.17</v>
      </c>
      <c r="J595" s="15">
        <f t="shared" si="9"/>
        <v>3302.49</v>
      </c>
    </row>
    <row r="596" spans="2:10" x14ac:dyDescent="0.2">
      <c r="B596" s="6" t="s">
        <v>1627</v>
      </c>
      <c r="C596" s="9" t="s">
        <v>82</v>
      </c>
      <c r="D596" s="11" t="s">
        <v>9</v>
      </c>
      <c r="E596" s="5">
        <v>30</v>
      </c>
      <c r="F596" s="12">
        <v>368.05</v>
      </c>
      <c r="G596" s="11" t="s">
        <v>21</v>
      </c>
      <c r="H596" s="5">
        <v>4.2</v>
      </c>
      <c r="I596" s="12">
        <v>2628.93</v>
      </c>
      <c r="J596" s="15">
        <f t="shared" si="9"/>
        <v>11041.5</v>
      </c>
    </row>
    <row r="597" spans="2:10" x14ac:dyDescent="0.2">
      <c r="B597" s="6" t="s">
        <v>1628</v>
      </c>
      <c r="C597" s="9" t="s">
        <v>1050</v>
      </c>
      <c r="D597" s="11" t="s">
        <v>9</v>
      </c>
      <c r="E597" s="5">
        <v>25</v>
      </c>
      <c r="F597" s="12">
        <v>76.48</v>
      </c>
      <c r="G597" s="11" t="s">
        <v>21</v>
      </c>
      <c r="H597" s="5">
        <v>0.625</v>
      </c>
      <c r="I597" s="12">
        <v>3059.2</v>
      </c>
      <c r="J597" s="15">
        <f t="shared" si="9"/>
        <v>1912</v>
      </c>
    </row>
    <row r="598" spans="2:10" x14ac:dyDescent="0.2">
      <c r="B598" s="6" t="s">
        <v>1502</v>
      </c>
      <c r="C598" s="9" t="s">
        <v>143</v>
      </c>
      <c r="D598" s="11" t="s">
        <v>9</v>
      </c>
      <c r="E598" s="5">
        <v>3</v>
      </c>
      <c r="F598" s="12">
        <v>1078.54</v>
      </c>
      <c r="G598" s="11" t="s">
        <v>95</v>
      </c>
      <c r="H598" s="5">
        <v>15</v>
      </c>
      <c r="I598" s="12">
        <v>215.71</v>
      </c>
      <c r="J598" s="15">
        <f t="shared" si="9"/>
        <v>3235.62</v>
      </c>
    </row>
    <row r="599" spans="2:10" x14ac:dyDescent="0.2">
      <c r="B599" s="6" t="s">
        <v>1629</v>
      </c>
      <c r="C599" s="9" t="s">
        <v>83</v>
      </c>
      <c r="D599" s="11" t="s">
        <v>9</v>
      </c>
      <c r="E599" s="5">
        <v>42</v>
      </c>
      <c r="F599" s="12">
        <v>364.07</v>
      </c>
      <c r="G599" s="11" t="s">
        <v>21</v>
      </c>
      <c r="H599" s="5">
        <v>5.04</v>
      </c>
      <c r="I599" s="12">
        <v>3033.92</v>
      </c>
      <c r="J599" s="15">
        <f t="shared" si="9"/>
        <v>15290.94</v>
      </c>
    </row>
    <row r="600" spans="2:10" x14ac:dyDescent="0.2">
      <c r="B600" s="6" t="s">
        <v>1301</v>
      </c>
      <c r="C600" s="9" t="s">
        <v>1302</v>
      </c>
      <c r="D600" s="11" t="s">
        <v>9</v>
      </c>
      <c r="E600" s="5">
        <v>28</v>
      </c>
      <c r="F600" s="12">
        <v>55.92</v>
      </c>
      <c r="G600" s="11" t="s">
        <v>21</v>
      </c>
      <c r="H600" s="5">
        <v>0.42</v>
      </c>
      <c r="I600" s="12">
        <v>3728</v>
      </c>
      <c r="J600" s="15">
        <f t="shared" si="9"/>
        <v>1565.76</v>
      </c>
    </row>
    <row r="601" spans="2:10" x14ac:dyDescent="0.2">
      <c r="B601" s="6" t="s">
        <v>1630</v>
      </c>
      <c r="C601" s="9" t="s">
        <v>84</v>
      </c>
      <c r="D601" s="11" t="s">
        <v>9</v>
      </c>
      <c r="E601" s="5">
        <v>105</v>
      </c>
      <c r="F601" s="12">
        <v>57.75</v>
      </c>
      <c r="G601" s="11" t="s">
        <v>21</v>
      </c>
      <c r="H601" s="5">
        <v>1.575</v>
      </c>
      <c r="I601" s="12">
        <v>3850</v>
      </c>
      <c r="J601" s="15">
        <f t="shared" si="9"/>
        <v>6063.75</v>
      </c>
    </row>
    <row r="602" spans="2:10" x14ac:dyDescent="0.2">
      <c r="B602" s="6" t="s">
        <v>1503</v>
      </c>
      <c r="C602" s="9" t="s">
        <v>144</v>
      </c>
      <c r="D602" s="11" t="s">
        <v>9</v>
      </c>
      <c r="E602" s="5">
        <v>7</v>
      </c>
      <c r="F602" s="12">
        <v>1067.07</v>
      </c>
      <c r="G602" s="11" t="s">
        <v>95</v>
      </c>
      <c r="H602" s="5">
        <v>35</v>
      </c>
      <c r="I602" s="12">
        <v>213.41</v>
      </c>
      <c r="J602" s="15">
        <f t="shared" si="9"/>
        <v>7469.49</v>
      </c>
    </row>
    <row r="603" spans="2:10" x14ac:dyDescent="0.2">
      <c r="B603" s="6" t="s">
        <v>1631</v>
      </c>
      <c r="C603" s="9" t="s">
        <v>85</v>
      </c>
      <c r="D603" s="11" t="s">
        <v>9</v>
      </c>
      <c r="E603" s="5">
        <v>40</v>
      </c>
      <c r="F603" s="12">
        <v>148.80000000000001</v>
      </c>
      <c r="G603" s="11" t="s">
        <v>21</v>
      </c>
      <c r="H603" s="5">
        <v>1.6</v>
      </c>
      <c r="I603" s="12">
        <v>3720</v>
      </c>
      <c r="J603" s="15">
        <f t="shared" si="9"/>
        <v>5952</v>
      </c>
    </row>
    <row r="604" spans="2:10" x14ac:dyDescent="0.2">
      <c r="B604" s="6" t="s">
        <v>1303</v>
      </c>
      <c r="C604" s="9" t="s">
        <v>1304</v>
      </c>
      <c r="D604" s="11" t="s">
        <v>9</v>
      </c>
      <c r="E604" s="5">
        <v>12</v>
      </c>
      <c r="F604" s="12">
        <v>16.87</v>
      </c>
      <c r="G604" s="11" t="s">
        <v>21</v>
      </c>
      <c r="H604" s="5">
        <v>0.48</v>
      </c>
      <c r="I604" s="12">
        <v>421.75</v>
      </c>
      <c r="J604" s="15">
        <f t="shared" si="9"/>
        <v>202.44</v>
      </c>
    </row>
    <row r="605" spans="2:10" x14ac:dyDescent="0.2">
      <c r="B605" s="6" t="s">
        <v>689</v>
      </c>
      <c r="C605" s="9" t="s">
        <v>690</v>
      </c>
      <c r="D605" s="11" t="s">
        <v>9</v>
      </c>
      <c r="E605" s="5">
        <v>4</v>
      </c>
      <c r="F605" s="12">
        <v>20.45</v>
      </c>
      <c r="G605" s="11" t="s">
        <v>21</v>
      </c>
      <c r="H605" s="5">
        <v>0.16</v>
      </c>
      <c r="I605" s="12">
        <v>511.25</v>
      </c>
      <c r="J605" s="15">
        <f t="shared" si="9"/>
        <v>81.8</v>
      </c>
    </row>
    <row r="606" spans="2:10" x14ac:dyDescent="0.2">
      <c r="B606" s="6" t="s">
        <v>1855</v>
      </c>
      <c r="C606" s="9" t="s">
        <v>691</v>
      </c>
      <c r="D606" s="11" t="s">
        <v>9</v>
      </c>
      <c r="E606" s="5">
        <v>877</v>
      </c>
      <c r="F606" s="12">
        <v>18.809999999999999</v>
      </c>
      <c r="G606" s="11" t="s">
        <v>21</v>
      </c>
      <c r="H606" s="5">
        <v>24.556000000000001</v>
      </c>
      <c r="I606" s="12">
        <v>671.79</v>
      </c>
      <c r="J606" s="15">
        <f t="shared" si="9"/>
        <v>16496.37</v>
      </c>
    </row>
    <row r="607" spans="2:10" x14ac:dyDescent="0.2">
      <c r="B607" s="6" t="s">
        <v>1856</v>
      </c>
      <c r="C607" s="9" t="s">
        <v>692</v>
      </c>
      <c r="D607" s="11" t="s">
        <v>9</v>
      </c>
      <c r="E607" s="5">
        <v>637</v>
      </c>
      <c r="F607" s="12">
        <v>18.52</v>
      </c>
      <c r="G607" s="11" t="s">
        <v>21</v>
      </c>
      <c r="H607" s="5">
        <v>7.6440000000000001</v>
      </c>
      <c r="I607" s="12">
        <v>1543.33</v>
      </c>
      <c r="J607" s="15">
        <f t="shared" si="9"/>
        <v>11797.24</v>
      </c>
    </row>
    <row r="608" spans="2:10" x14ac:dyDescent="0.2">
      <c r="B608" s="6" t="s">
        <v>1857</v>
      </c>
      <c r="C608" s="9" t="s">
        <v>693</v>
      </c>
      <c r="D608" s="11" t="s">
        <v>9</v>
      </c>
      <c r="E608" s="5">
        <v>1085</v>
      </c>
      <c r="F608" s="12">
        <v>19.13</v>
      </c>
      <c r="G608" s="11" t="s">
        <v>21</v>
      </c>
      <c r="H608" s="5">
        <v>8.68</v>
      </c>
      <c r="I608" s="12">
        <v>2391.25</v>
      </c>
      <c r="J608" s="15">
        <f t="shared" si="9"/>
        <v>20756.05</v>
      </c>
    </row>
    <row r="609" spans="2:10" x14ac:dyDescent="0.2">
      <c r="B609" s="6" t="s">
        <v>694</v>
      </c>
      <c r="C609" s="9" t="s">
        <v>695</v>
      </c>
      <c r="D609" s="11" t="s">
        <v>9</v>
      </c>
      <c r="E609" s="5">
        <v>2</v>
      </c>
      <c r="F609" s="12">
        <v>578.30999999999995</v>
      </c>
      <c r="G609" s="11" t="s">
        <v>21</v>
      </c>
      <c r="H609" s="5">
        <v>2</v>
      </c>
      <c r="I609" s="12">
        <v>578.30999999999995</v>
      </c>
      <c r="J609" s="15">
        <f t="shared" si="9"/>
        <v>1156.6199999999999</v>
      </c>
    </row>
    <row r="610" spans="2:10" x14ac:dyDescent="0.2">
      <c r="B610" s="6" t="s">
        <v>1679</v>
      </c>
      <c r="C610" s="9" t="s">
        <v>1305</v>
      </c>
      <c r="D610" s="11" t="s">
        <v>9</v>
      </c>
      <c r="E610" s="5">
        <v>280</v>
      </c>
      <c r="F610" s="12">
        <v>13.89</v>
      </c>
      <c r="G610" s="11" t="s">
        <v>21</v>
      </c>
      <c r="H610" s="5">
        <v>11.2</v>
      </c>
      <c r="I610" s="12">
        <v>347.25</v>
      </c>
      <c r="J610" s="15">
        <f t="shared" si="9"/>
        <v>3889.2000000000003</v>
      </c>
    </row>
    <row r="611" spans="2:10" x14ac:dyDescent="0.2">
      <c r="B611" s="6" t="s">
        <v>696</v>
      </c>
      <c r="C611" s="9" t="s">
        <v>697</v>
      </c>
      <c r="D611" s="11" t="s">
        <v>9</v>
      </c>
      <c r="E611" s="5">
        <v>158</v>
      </c>
      <c r="F611" s="12">
        <v>82.94</v>
      </c>
      <c r="G611" s="11" t="s">
        <v>10</v>
      </c>
      <c r="H611" s="5">
        <v>7900</v>
      </c>
      <c r="I611" s="12">
        <v>1.66</v>
      </c>
      <c r="J611" s="15">
        <f t="shared" si="9"/>
        <v>13104.52</v>
      </c>
    </row>
    <row r="612" spans="2:10" x14ac:dyDescent="0.2">
      <c r="B612" s="6" t="s">
        <v>1306</v>
      </c>
      <c r="C612" s="9" t="s">
        <v>1307</v>
      </c>
      <c r="D612" s="11" t="s">
        <v>9</v>
      </c>
      <c r="E612" s="5">
        <v>6</v>
      </c>
      <c r="F612" s="12">
        <v>123.25</v>
      </c>
      <c r="G612" s="11" t="s">
        <v>21</v>
      </c>
      <c r="H612" s="5">
        <v>1.2</v>
      </c>
      <c r="I612" s="12">
        <v>616.25</v>
      </c>
      <c r="J612" s="15">
        <f t="shared" si="9"/>
        <v>739.5</v>
      </c>
    </row>
    <row r="613" spans="2:10" x14ac:dyDescent="0.2">
      <c r="B613" s="6" t="s">
        <v>1308</v>
      </c>
      <c r="C613" s="9" t="s">
        <v>1309</v>
      </c>
      <c r="D613" s="11" t="s">
        <v>9</v>
      </c>
      <c r="E613" s="5">
        <v>19</v>
      </c>
      <c r="F613" s="12">
        <v>118.63</v>
      </c>
      <c r="G613" s="11" t="s">
        <v>21</v>
      </c>
      <c r="H613" s="5">
        <v>3.8</v>
      </c>
      <c r="I613" s="12">
        <v>593.15</v>
      </c>
      <c r="J613" s="15">
        <f t="shared" si="9"/>
        <v>2253.9699999999998</v>
      </c>
    </row>
    <row r="614" spans="2:10" x14ac:dyDescent="0.2">
      <c r="B614" s="6" t="s">
        <v>1310</v>
      </c>
      <c r="C614" s="9" t="s">
        <v>1311</v>
      </c>
      <c r="D614" s="11" t="s">
        <v>9</v>
      </c>
      <c r="E614" s="5">
        <v>1</v>
      </c>
      <c r="F614" s="12">
        <v>57.79</v>
      </c>
      <c r="G614" s="11" t="s">
        <v>10</v>
      </c>
      <c r="H614" s="5">
        <v>25</v>
      </c>
      <c r="I614" s="12">
        <v>2.31</v>
      </c>
      <c r="J614" s="15">
        <f t="shared" si="9"/>
        <v>57.79</v>
      </c>
    </row>
    <row r="615" spans="2:10" x14ac:dyDescent="0.2">
      <c r="B615" s="6" t="s">
        <v>1312</v>
      </c>
      <c r="C615" s="9" t="s">
        <v>1313</v>
      </c>
      <c r="D615" s="11" t="s">
        <v>9</v>
      </c>
      <c r="E615" s="5">
        <v>23</v>
      </c>
      <c r="F615" s="12">
        <v>29.41</v>
      </c>
      <c r="G615" s="11" t="s">
        <v>10</v>
      </c>
      <c r="H615" s="5">
        <v>230</v>
      </c>
      <c r="I615" s="12">
        <v>2.94</v>
      </c>
      <c r="J615" s="15">
        <f t="shared" si="9"/>
        <v>676.43</v>
      </c>
    </row>
    <row r="616" spans="2:10" x14ac:dyDescent="0.2">
      <c r="B616" s="6" t="s">
        <v>698</v>
      </c>
      <c r="C616" s="9" t="s">
        <v>699</v>
      </c>
      <c r="D616" s="11" t="s">
        <v>9</v>
      </c>
      <c r="E616" s="5">
        <v>11</v>
      </c>
      <c r="F616" s="12">
        <v>36.299999999999997</v>
      </c>
      <c r="G616" s="11" t="s">
        <v>10</v>
      </c>
      <c r="H616" s="5">
        <v>110</v>
      </c>
      <c r="I616" s="12">
        <v>3.63</v>
      </c>
      <c r="J616" s="15">
        <f t="shared" si="9"/>
        <v>399.29999999999995</v>
      </c>
    </row>
    <row r="617" spans="2:10" x14ac:dyDescent="0.2">
      <c r="B617" s="6" t="s">
        <v>1314</v>
      </c>
      <c r="C617" s="9" t="s">
        <v>1315</v>
      </c>
      <c r="D617" s="11" t="s">
        <v>9</v>
      </c>
      <c r="E617" s="5">
        <v>7</v>
      </c>
      <c r="F617" s="12">
        <v>16.61</v>
      </c>
      <c r="G617" s="11" t="s">
        <v>10</v>
      </c>
      <c r="H617" s="5">
        <v>105</v>
      </c>
      <c r="I617" s="12">
        <v>1.1100000000000001</v>
      </c>
      <c r="J617" s="15">
        <f t="shared" si="9"/>
        <v>116.27</v>
      </c>
    </row>
    <row r="618" spans="2:10" x14ac:dyDescent="0.2">
      <c r="B618" s="6" t="s">
        <v>700</v>
      </c>
      <c r="C618" s="9" t="s">
        <v>701</v>
      </c>
      <c r="D618" s="11" t="s">
        <v>9</v>
      </c>
      <c r="E618" s="5">
        <v>2</v>
      </c>
      <c r="F618" s="12">
        <v>260.45999999999998</v>
      </c>
      <c r="G618" s="11" t="s">
        <v>10</v>
      </c>
      <c r="H618" s="5">
        <v>400</v>
      </c>
      <c r="I618" s="12">
        <v>1.3</v>
      </c>
      <c r="J618" s="15">
        <f t="shared" si="9"/>
        <v>520.91999999999996</v>
      </c>
    </row>
    <row r="619" spans="2:10" x14ac:dyDescent="0.2">
      <c r="B619" s="6" t="s">
        <v>702</v>
      </c>
      <c r="C619" s="9" t="s">
        <v>703</v>
      </c>
      <c r="D619" s="11" t="s">
        <v>9</v>
      </c>
      <c r="E619" s="5">
        <v>45</v>
      </c>
      <c r="F619" s="12">
        <v>19.27</v>
      </c>
      <c r="G619" s="11" t="s">
        <v>10</v>
      </c>
      <c r="H619" s="5">
        <v>450</v>
      </c>
      <c r="I619" s="12">
        <v>1.93</v>
      </c>
      <c r="J619" s="15">
        <f t="shared" si="9"/>
        <v>867.15</v>
      </c>
    </row>
    <row r="620" spans="2:10" x14ac:dyDescent="0.2">
      <c r="B620" s="6" t="s">
        <v>704</v>
      </c>
      <c r="C620" s="9" t="s">
        <v>705</v>
      </c>
      <c r="D620" s="11" t="s">
        <v>9</v>
      </c>
      <c r="E620" s="5">
        <v>794</v>
      </c>
      <c r="F620" s="12">
        <v>20.6</v>
      </c>
      <c r="G620" s="11" t="s">
        <v>10</v>
      </c>
      <c r="H620" s="5">
        <v>7940</v>
      </c>
      <c r="I620" s="12">
        <v>2.06</v>
      </c>
      <c r="J620" s="15">
        <f t="shared" si="9"/>
        <v>16356.400000000001</v>
      </c>
    </row>
    <row r="621" spans="2:10" x14ac:dyDescent="0.2">
      <c r="B621" s="6" t="s">
        <v>706</v>
      </c>
      <c r="C621" s="9" t="s">
        <v>707</v>
      </c>
      <c r="D621" s="11" t="s">
        <v>9</v>
      </c>
      <c r="E621" s="5">
        <v>33</v>
      </c>
      <c r="F621" s="12">
        <v>27.2</v>
      </c>
      <c r="G621" s="11" t="s">
        <v>10</v>
      </c>
      <c r="H621" s="5">
        <v>198</v>
      </c>
      <c r="I621" s="12">
        <v>4.53</v>
      </c>
      <c r="J621" s="15">
        <f t="shared" si="9"/>
        <v>897.6</v>
      </c>
    </row>
    <row r="622" spans="2:10" x14ac:dyDescent="0.2">
      <c r="B622" s="6" t="s">
        <v>708</v>
      </c>
      <c r="C622" s="9" t="s">
        <v>709</v>
      </c>
      <c r="D622" s="11" t="s">
        <v>9</v>
      </c>
      <c r="E622" s="5">
        <v>3</v>
      </c>
      <c r="F622" s="12">
        <v>32.92</v>
      </c>
      <c r="G622" s="11" t="s">
        <v>10</v>
      </c>
      <c r="H622" s="5">
        <v>18</v>
      </c>
      <c r="I622" s="12">
        <v>5.49</v>
      </c>
      <c r="J622" s="15">
        <f t="shared" si="9"/>
        <v>98.76</v>
      </c>
    </row>
    <row r="623" spans="2:10" x14ac:dyDescent="0.2">
      <c r="B623" s="6" t="s">
        <v>1316</v>
      </c>
      <c r="C623" s="9" t="s">
        <v>1317</v>
      </c>
      <c r="D623" s="11" t="s">
        <v>9</v>
      </c>
      <c r="E623" s="5">
        <v>24</v>
      </c>
      <c r="F623" s="12">
        <v>31.9</v>
      </c>
      <c r="G623" s="11" t="s">
        <v>10</v>
      </c>
      <c r="H623" s="5">
        <v>144</v>
      </c>
      <c r="I623" s="12">
        <v>5.32</v>
      </c>
      <c r="J623" s="15">
        <f t="shared" si="9"/>
        <v>765.59999999999991</v>
      </c>
    </row>
    <row r="624" spans="2:10" x14ac:dyDescent="0.2">
      <c r="B624" s="6" t="s">
        <v>1318</v>
      </c>
      <c r="C624" s="9" t="s">
        <v>1319</v>
      </c>
      <c r="D624" s="11" t="s">
        <v>9</v>
      </c>
      <c r="E624" s="5">
        <v>32</v>
      </c>
      <c r="F624" s="12">
        <v>30.5</v>
      </c>
      <c r="G624" s="11" t="s">
        <v>10</v>
      </c>
      <c r="H624" s="5">
        <v>320</v>
      </c>
      <c r="I624" s="12">
        <v>3.05</v>
      </c>
      <c r="J624" s="15">
        <f t="shared" si="9"/>
        <v>976</v>
      </c>
    </row>
    <row r="625" spans="2:10" x14ac:dyDescent="0.2">
      <c r="B625" s="6" t="s">
        <v>1320</v>
      </c>
      <c r="C625" s="9" t="s">
        <v>1321</v>
      </c>
      <c r="D625" s="11" t="s">
        <v>9</v>
      </c>
      <c r="E625" s="5">
        <v>40</v>
      </c>
      <c r="F625" s="12">
        <v>37.51</v>
      </c>
      <c r="G625" s="11" t="s">
        <v>10</v>
      </c>
      <c r="H625" s="5">
        <v>400</v>
      </c>
      <c r="I625" s="12">
        <v>3.75</v>
      </c>
      <c r="J625" s="15">
        <f t="shared" si="9"/>
        <v>1500.3999999999999</v>
      </c>
    </row>
    <row r="626" spans="2:10" x14ac:dyDescent="0.2">
      <c r="B626" s="6" t="s">
        <v>1322</v>
      </c>
      <c r="C626" s="9" t="s">
        <v>1323</v>
      </c>
      <c r="D626" s="11" t="s">
        <v>9</v>
      </c>
      <c r="E626" s="5">
        <v>83</v>
      </c>
      <c r="F626" s="12">
        <v>34.270000000000003</v>
      </c>
      <c r="G626" s="11" t="s">
        <v>10</v>
      </c>
      <c r="H626" s="5">
        <v>664</v>
      </c>
      <c r="I626" s="12">
        <v>4.28</v>
      </c>
      <c r="J626" s="15">
        <f t="shared" si="9"/>
        <v>2844.4100000000003</v>
      </c>
    </row>
    <row r="627" spans="2:10" x14ac:dyDescent="0.2">
      <c r="B627" s="6" t="s">
        <v>1324</v>
      </c>
      <c r="C627" s="9" t="s">
        <v>1325</v>
      </c>
      <c r="D627" s="11" t="s">
        <v>9</v>
      </c>
      <c r="E627" s="5">
        <v>45</v>
      </c>
      <c r="F627" s="12">
        <v>27.42</v>
      </c>
      <c r="G627" s="11" t="s">
        <v>10</v>
      </c>
      <c r="H627" s="5">
        <v>180</v>
      </c>
      <c r="I627" s="12">
        <v>6.86</v>
      </c>
      <c r="J627" s="15">
        <f t="shared" si="9"/>
        <v>1233.9000000000001</v>
      </c>
    </row>
    <row r="628" spans="2:10" x14ac:dyDescent="0.2">
      <c r="B628" s="6" t="s">
        <v>1326</v>
      </c>
      <c r="C628" s="9" t="s">
        <v>1327</v>
      </c>
      <c r="D628" s="11" t="s">
        <v>9</v>
      </c>
      <c r="E628" s="5">
        <v>4</v>
      </c>
      <c r="F628" s="12">
        <v>30.75</v>
      </c>
      <c r="G628" s="11" t="s">
        <v>10</v>
      </c>
      <c r="H628" s="5">
        <v>16</v>
      </c>
      <c r="I628" s="12">
        <v>7.69</v>
      </c>
      <c r="J628" s="15">
        <f t="shared" si="9"/>
        <v>123</v>
      </c>
    </row>
    <row r="629" spans="2:10" x14ac:dyDescent="0.2">
      <c r="B629" s="6" t="s">
        <v>1684</v>
      </c>
      <c r="C629" s="9">
        <v>9990139813</v>
      </c>
      <c r="D629" s="11" t="s">
        <v>9</v>
      </c>
      <c r="E629" s="5">
        <v>9</v>
      </c>
      <c r="F629" s="12">
        <v>39.5</v>
      </c>
      <c r="G629" s="11" t="s">
        <v>21</v>
      </c>
      <c r="H629" s="5">
        <v>0.9</v>
      </c>
      <c r="I629" s="12">
        <v>395</v>
      </c>
      <c r="J629" s="15">
        <f t="shared" si="9"/>
        <v>355.5</v>
      </c>
    </row>
    <row r="630" spans="2:10" x14ac:dyDescent="0.2">
      <c r="B630" s="6" t="s">
        <v>1685</v>
      </c>
      <c r="C630" s="9">
        <v>9990146791</v>
      </c>
      <c r="D630" s="11" t="s">
        <v>9</v>
      </c>
      <c r="E630" s="5">
        <v>6</v>
      </c>
      <c r="F630" s="12">
        <v>38.590000000000003</v>
      </c>
      <c r="G630" s="11" t="s">
        <v>21</v>
      </c>
      <c r="H630" s="5">
        <v>0.6</v>
      </c>
      <c r="I630" s="12">
        <v>385.9</v>
      </c>
      <c r="J630" s="15">
        <f t="shared" si="9"/>
        <v>231.54000000000002</v>
      </c>
    </row>
    <row r="631" spans="2:10" x14ac:dyDescent="0.2">
      <c r="B631" s="6" t="s">
        <v>1328</v>
      </c>
      <c r="C631" s="9">
        <v>9990134331</v>
      </c>
      <c r="D631" s="11" t="s">
        <v>9</v>
      </c>
      <c r="E631" s="5">
        <v>1</v>
      </c>
      <c r="F631" s="12">
        <v>74.05</v>
      </c>
      <c r="G631" s="11" t="s">
        <v>21</v>
      </c>
      <c r="H631" s="5">
        <v>1</v>
      </c>
      <c r="I631" s="12">
        <v>74.05</v>
      </c>
      <c r="J631" s="15">
        <f t="shared" si="9"/>
        <v>74.05</v>
      </c>
    </row>
    <row r="632" spans="2:10" x14ac:dyDescent="0.2">
      <c r="B632" s="6" t="s">
        <v>1686</v>
      </c>
      <c r="C632" s="9">
        <v>9990141449</v>
      </c>
      <c r="D632" s="11" t="s">
        <v>9</v>
      </c>
      <c r="E632" s="5">
        <v>30</v>
      </c>
      <c r="F632" s="12">
        <v>55.58</v>
      </c>
      <c r="G632" s="11" t="s">
        <v>21</v>
      </c>
      <c r="H632" s="5">
        <v>0.3</v>
      </c>
      <c r="I632" s="12">
        <v>5558</v>
      </c>
      <c r="J632" s="15">
        <f t="shared" si="9"/>
        <v>1667.3999999999999</v>
      </c>
    </row>
    <row r="633" spans="2:10" x14ac:dyDescent="0.2">
      <c r="B633" s="6" t="s">
        <v>1687</v>
      </c>
      <c r="C633" s="9">
        <v>9990141450</v>
      </c>
      <c r="D633" s="11" t="s">
        <v>9</v>
      </c>
      <c r="E633" s="5">
        <v>49</v>
      </c>
      <c r="F633" s="12">
        <v>11.68</v>
      </c>
      <c r="G633" s="11" t="s">
        <v>21</v>
      </c>
      <c r="H633" s="5">
        <v>0.49</v>
      </c>
      <c r="I633" s="12">
        <v>1168</v>
      </c>
      <c r="J633" s="15">
        <f t="shared" si="9"/>
        <v>572.31999999999994</v>
      </c>
    </row>
    <row r="634" spans="2:10" x14ac:dyDescent="0.2">
      <c r="B634" s="6" t="s">
        <v>1688</v>
      </c>
      <c r="C634" s="9">
        <v>9990128477</v>
      </c>
      <c r="D634" s="11" t="s">
        <v>9</v>
      </c>
      <c r="E634" s="5">
        <v>1</v>
      </c>
      <c r="F634" s="12">
        <v>889.81</v>
      </c>
      <c r="G634" s="11" t="s">
        <v>21</v>
      </c>
      <c r="H634" s="5">
        <v>1</v>
      </c>
      <c r="I634" s="12">
        <v>889.81</v>
      </c>
      <c r="J634" s="15">
        <f t="shared" si="9"/>
        <v>889.81</v>
      </c>
    </row>
    <row r="635" spans="2:10" x14ac:dyDescent="0.2">
      <c r="B635" s="6" t="s">
        <v>1632</v>
      </c>
      <c r="C635" s="9" t="s">
        <v>86</v>
      </c>
      <c r="D635" s="11" t="s">
        <v>9</v>
      </c>
      <c r="E635" s="5">
        <v>737</v>
      </c>
      <c r="F635" s="12">
        <v>7.34</v>
      </c>
      <c r="G635" s="11" t="s">
        <v>21</v>
      </c>
      <c r="H635" s="5">
        <v>1.474</v>
      </c>
      <c r="I635" s="12">
        <v>3670</v>
      </c>
      <c r="J635" s="15">
        <f t="shared" si="9"/>
        <v>5409.58</v>
      </c>
    </row>
    <row r="636" spans="2:10" x14ac:dyDescent="0.2">
      <c r="B636" s="6" t="s">
        <v>1329</v>
      </c>
      <c r="C636" s="9" t="s">
        <v>1330</v>
      </c>
      <c r="D636" s="11" t="s">
        <v>9</v>
      </c>
      <c r="E636" s="5">
        <v>43</v>
      </c>
      <c r="F636" s="12">
        <v>8.56</v>
      </c>
      <c r="G636" s="11" t="s">
        <v>21</v>
      </c>
      <c r="H636" s="5">
        <v>0.129</v>
      </c>
      <c r="I636" s="12">
        <v>2853.33</v>
      </c>
      <c r="J636" s="15">
        <f t="shared" si="9"/>
        <v>368.08000000000004</v>
      </c>
    </row>
    <row r="637" spans="2:10" x14ac:dyDescent="0.2">
      <c r="B637" s="6" t="s">
        <v>710</v>
      </c>
      <c r="C637" s="9" t="s">
        <v>711</v>
      </c>
      <c r="D637" s="11" t="s">
        <v>9</v>
      </c>
      <c r="E637" s="5">
        <v>5</v>
      </c>
      <c r="F637" s="12">
        <v>320.48</v>
      </c>
      <c r="G637" s="11" t="s">
        <v>21</v>
      </c>
      <c r="H637" s="5">
        <v>0.5</v>
      </c>
      <c r="I637" s="12">
        <v>3204.8</v>
      </c>
      <c r="J637" s="15">
        <f t="shared" si="9"/>
        <v>1602.4</v>
      </c>
    </row>
    <row r="638" spans="2:10" x14ac:dyDescent="0.2">
      <c r="B638" s="6" t="s">
        <v>1633</v>
      </c>
      <c r="C638" s="9" t="s">
        <v>87</v>
      </c>
      <c r="D638" s="11" t="s">
        <v>9</v>
      </c>
      <c r="E638" s="5">
        <v>1149</v>
      </c>
      <c r="F638" s="12">
        <v>52.03</v>
      </c>
      <c r="G638" s="11" t="s">
        <v>21</v>
      </c>
      <c r="H638" s="5">
        <v>22.98</v>
      </c>
      <c r="I638" s="12">
        <v>2601.5</v>
      </c>
      <c r="J638" s="15">
        <f t="shared" si="9"/>
        <v>59782.47</v>
      </c>
    </row>
    <row r="639" spans="2:10" x14ac:dyDescent="0.2">
      <c r="B639" s="6" t="s">
        <v>712</v>
      </c>
      <c r="C639" s="9">
        <v>9990092818</v>
      </c>
      <c r="D639" s="11" t="s">
        <v>9</v>
      </c>
      <c r="E639" s="5">
        <v>582</v>
      </c>
      <c r="F639" s="12">
        <v>65.64</v>
      </c>
      <c r="G639" s="11" t="s">
        <v>21</v>
      </c>
      <c r="H639" s="5">
        <v>174.6</v>
      </c>
      <c r="I639" s="12">
        <v>218.8</v>
      </c>
      <c r="J639" s="15">
        <f t="shared" si="9"/>
        <v>38202.480000000003</v>
      </c>
    </row>
    <row r="640" spans="2:10" x14ac:dyDescent="0.2">
      <c r="B640" s="6" t="s">
        <v>713</v>
      </c>
      <c r="C640" s="9">
        <v>9990092820</v>
      </c>
      <c r="D640" s="11" t="s">
        <v>9</v>
      </c>
      <c r="E640" s="5">
        <v>167</v>
      </c>
      <c r="F640" s="12">
        <v>83.86</v>
      </c>
      <c r="G640" s="11" t="s">
        <v>21</v>
      </c>
      <c r="H640" s="5">
        <v>41.75</v>
      </c>
      <c r="I640" s="12">
        <v>335.44</v>
      </c>
      <c r="J640" s="15">
        <f t="shared" si="9"/>
        <v>14004.62</v>
      </c>
    </row>
    <row r="641" spans="2:10" x14ac:dyDescent="0.2">
      <c r="B641" s="6" t="s">
        <v>1331</v>
      </c>
      <c r="C641" s="9" t="s">
        <v>1332</v>
      </c>
      <c r="D641" s="11" t="s">
        <v>9</v>
      </c>
      <c r="E641" s="5">
        <v>1</v>
      </c>
      <c r="F641" s="12">
        <v>12.23</v>
      </c>
      <c r="G641" s="11" t="s">
        <v>21</v>
      </c>
      <c r="H641" s="5">
        <v>0.04</v>
      </c>
      <c r="I641" s="12">
        <v>305.75</v>
      </c>
      <c r="J641" s="15">
        <f t="shared" si="9"/>
        <v>12.23</v>
      </c>
    </row>
    <row r="642" spans="2:10" x14ac:dyDescent="0.2">
      <c r="B642" s="6" t="s">
        <v>1333</v>
      </c>
      <c r="C642" s="9" t="s">
        <v>1334</v>
      </c>
      <c r="D642" s="11" t="s">
        <v>9</v>
      </c>
      <c r="E642" s="5">
        <v>1</v>
      </c>
      <c r="F642" s="12">
        <v>9.51</v>
      </c>
      <c r="G642" s="11" t="s">
        <v>21</v>
      </c>
      <c r="H642" s="5">
        <v>1.7999999999999999E-2</v>
      </c>
      <c r="I642" s="12">
        <v>528.33000000000004</v>
      </c>
      <c r="J642" s="15">
        <f t="shared" si="9"/>
        <v>9.51</v>
      </c>
    </row>
    <row r="643" spans="2:10" x14ac:dyDescent="0.2">
      <c r="B643" s="6" t="s">
        <v>714</v>
      </c>
      <c r="C643" s="9">
        <v>9990092826</v>
      </c>
      <c r="D643" s="11" t="s">
        <v>9</v>
      </c>
      <c r="E643" s="5">
        <v>112</v>
      </c>
      <c r="F643" s="12">
        <v>48.07</v>
      </c>
      <c r="G643" s="11" t="s">
        <v>21</v>
      </c>
      <c r="H643" s="5">
        <v>5.6</v>
      </c>
      <c r="I643" s="12">
        <v>961.4</v>
      </c>
      <c r="J643" s="15">
        <f t="shared" si="9"/>
        <v>5383.84</v>
      </c>
    </row>
    <row r="644" spans="2:10" x14ac:dyDescent="0.2">
      <c r="B644" s="6" t="s">
        <v>1335</v>
      </c>
      <c r="C644" s="9" t="s">
        <v>1336</v>
      </c>
      <c r="D644" s="11" t="s">
        <v>9</v>
      </c>
      <c r="E644" s="5">
        <v>20</v>
      </c>
      <c r="F644" s="12">
        <v>7.04</v>
      </c>
      <c r="G644" s="11" t="s">
        <v>21</v>
      </c>
      <c r="H644" s="5">
        <v>0.04</v>
      </c>
      <c r="I644" s="12">
        <v>3520</v>
      </c>
      <c r="J644" s="15">
        <f t="shared" ref="J644:J707" si="10">E644*F644</f>
        <v>140.80000000000001</v>
      </c>
    </row>
    <row r="645" spans="2:10" x14ac:dyDescent="0.2">
      <c r="B645" s="6" t="s">
        <v>715</v>
      </c>
      <c r="C645" s="9">
        <v>9990092832</v>
      </c>
      <c r="D645" s="11" t="s">
        <v>9</v>
      </c>
      <c r="E645" s="5">
        <v>81</v>
      </c>
      <c r="F645" s="12">
        <v>163.41999999999999</v>
      </c>
      <c r="G645" s="11" t="s">
        <v>21</v>
      </c>
      <c r="H645" s="5">
        <v>5.67</v>
      </c>
      <c r="I645" s="12">
        <v>2334.5700000000002</v>
      </c>
      <c r="J645" s="15">
        <f t="shared" si="10"/>
        <v>13237.019999999999</v>
      </c>
    </row>
    <row r="646" spans="2:10" x14ac:dyDescent="0.2">
      <c r="B646" s="6" t="s">
        <v>716</v>
      </c>
      <c r="C646" s="9" t="s">
        <v>717</v>
      </c>
      <c r="D646" s="11" t="s">
        <v>9</v>
      </c>
      <c r="E646" s="5">
        <v>13</v>
      </c>
      <c r="F646" s="12">
        <v>409.59</v>
      </c>
      <c r="G646" s="11" t="s">
        <v>21</v>
      </c>
      <c r="H646" s="5">
        <v>13</v>
      </c>
      <c r="I646" s="12">
        <v>409.59</v>
      </c>
      <c r="J646" s="15">
        <f t="shared" si="10"/>
        <v>5324.67</v>
      </c>
    </row>
    <row r="647" spans="2:10" x14ac:dyDescent="0.2">
      <c r="B647" s="6" t="s">
        <v>1522</v>
      </c>
      <c r="C647" s="9" t="s">
        <v>718</v>
      </c>
      <c r="D647" s="11" t="s">
        <v>9</v>
      </c>
      <c r="E647" s="5">
        <v>165</v>
      </c>
      <c r="F647" s="12">
        <v>107.75</v>
      </c>
      <c r="G647" s="11" t="s">
        <v>21</v>
      </c>
      <c r="H647" s="5">
        <v>33</v>
      </c>
      <c r="I647" s="12">
        <v>538.75</v>
      </c>
      <c r="J647" s="15">
        <f t="shared" si="10"/>
        <v>17778.75</v>
      </c>
    </row>
    <row r="648" spans="2:10" x14ac:dyDescent="0.2">
      <c r="B648" s="6" t="s">
        <v>1523</v>
      </c>
      <c r="C648" s="9" t="s">
        <v>719</v>
      </c>
      <c r="D648" s="11" t="s">
        <v>9</v>
      </c>
      <c r="E648" s="5">
        <v>111</v>
      </c>
      <c r="F648" s="12">
        <v>253.28</v>
      </c>
      <c r="G648" s="11" t="s">
        <v>21</v>
      </c>
      <c r="H648" s="5">
        <v>88.8</v>
      </c>
      <c r="I648" s="12">
        <v>316.60000000000002</v>
      </c>
      <c r="J648" s="15">
        <f t="shared" si="10"/>
        <v>28114.080000000002</v>
      </c>
    </row>
    <row r="649" spans="2:10" x14ac:dyDescent="0.2">
      <c r="B649" s="6" t="s">
        <v>1524</v>
      </c>
      <c r="C649" s="9" t="s">
        <v>720</v>
      </c>
      <c r="D649" s="11" t="s">
        <v>9</v>
      </c>
      <c r="E649" s="5">
        <v>109</v>
      </c>
      <c r="F649" s="12">
        <v>105.25</v>
      </c>
      <c r="G649" s="11" t="s">
        <v>21</v>
      </c>
      <c r="H649" s="5">
        <v>21.8</v>
      </c>
      <c r="I649" s="12">
        <v>526.25</v>
      </c>
      <c r="J649" s="15">
        <f t="shared" si="10"/>
        <v>11472.25</v>
      </c>
    </row>
    <row r="650" spans="2:10" x14ac:dyDescent="0.2">
      <c r="B650" s="6" t="s">
        <v>1525</v>
      </c>
      <c r="C650" s="9" t="s">
        <v>721</v>
      </c>
      <c r="D650" s="11" t="s">
        <v>9</v>
      </c>
      <c r="E650" s="5">
        <v>111</v>
      </c>
      <c r="F650" s="12">
        <v>247.33</v>
      </c>
      <c r="G650" s="11" t="s">
        <v>21</v>
      </c>
      <c r="H650" s="5">
        <v>77.7</v>
      </c>
      <c r="I650" s="12">
        <v>353.33</v>
      </c>
      <c r="J650" s="15">
        <f t="shared" si="10"/>
        <v>27453.63</v>
      </c>
    </row>
    <row r="651" spans="2:10" x14ac:dyDescent="0.2">
      <c r="B651" s="6" t="s">
        <v>1526</v>
      </c>
      <c r="C651" s="9" t="s">
        <v>722</v>
      </c>
      <c r="D651" s="11" t="s">
        <v>9</v>
      </c>
      <c r="E651" s="5">
        <v>60</v>
      </c>
      <c r="F651" s="12">
        <v>136.31</v>
      </c>
      <c r="G651" s="11" t="s">
        <v>21</v>
      </c>
      <c r="H651" s="5">
        <v>12</v>
      </c>
      <c r="I651" s="12">
        <v>681.55</v>
      </c>
      <c r="J651" s="15">
        <f t="shared" si="10"/>
        <v>8178.6</v>
      </c>
    </row>
    <row r="652" spans="2:10" x14ac:dyDescent="0.2">
      <c r="B652" s="6" t="s">
        <v>1527</v>
      </c>
      <c r="C652" s="9" t="s">
        <v>723</v>
      </c>
      <c r="D652" s="11" t="s">
        <v>9</v>
      </c>
      <c r="E652" s="5">
        <v>83</v>
      </c>
      <c r="F652" s="12">
        <v>82.66</v>
      </c>
      <c r="G652" s="11" t="s">
        <v>21</v>
      </c>
      <c r="H652" s="5">
        <v>8.3000000000000007</v>
      </c>
      <c r="I652" s="12">
        <v>826.6</v>
      </c>
      <c r="J652" s="15">
        <f t="shared" si="10"/>
        <v>6860.78</v>
      </c>
    </row>
    <row r="653" spans="2:10" x14ac:dyDescent="0.2">
      <c r="B653" s="6" t="s">
        <v>1528</v>
      </c>
      <c r="C653" s="9" t="s">
        <v>724</v>
      </c>
      <c r="D653" s="11" t="s">
        <v>9</v>
      </c>
      <c r="E653" s="5">
        <v>111</v>
      </c>
      <c r="F653" s="12">
        <v>352.92</v>
      </c>
      <c r="G653" s="11" t="s">
        <v>21</v>
      </c>
      <c r="H653" s="5">
        <v>55.5</v>
      </c>
      <c r="I653" s="12">
        <v>705.84</v>
      </c>
      <c r="J653" s="15">
        <f t="shared" si="10"/>
        <v>39174.120000000003</v>
      </c>
    </row>
    <row r="654" spans="2:10" x14ac:dyDescent="0.2">
      <c r="B654" s="6" t="s">
        <v>1337</v>
      </c>
      <c r="C654" s="9" t="s">
        <v>1338</v>
      </c>
      <c r="D654" s="11" t="s">
        <v>9</v>
      </c>
      <c r="E654" s="5">
        <v>407</v>
      </c>
      <c r="F654" s="12">
        <v>16.510000000000002</v>
      </c>
      <c r="G654" s="11" t="s">
        <v>21</v>
      </c>
      <c r="H654" s="5">
        <v>4.07</v>
      </c>
      <c r="I654" s="12">
        <v>1651</v>
      </c>
      <c r="J654" s="15">
        <f t="shared" si="10"/>
        <v>6719.5700000000006</v>
      </c>
    </row>
    <row r="655" spans="2:10" x14ac:dyDescent="0.2">
      <c r="B655" s="6" t="s">
        <v>1529</v>
      </c>
      <c r="C655" s="9" t="s">
        <v>725</v>
      </c>
      <c r="D655" s="11" t="s">
        <v>9</v>
      </c>
      <c r="E655" s="5">
        <v>91</v>
      </c>
      <c r="F655" s="12">
        <v>100.79</v>
      </c>
      <c r="G655" s="11" t="s">
        <v>21</v>
      </c>
      <c r="H655" s="5">
        <v>9.1</v>
      </c>
      <c r="I655" s="12">
        <v>1007.9</v>
      </c>
      <c r="J655" s="15">
        <f t="shared" si="10"/>
        <v>9171.8900000000012</v>
      </c>
    </row>
    <row r="656" spans="2:10" x14ac:dyDescent="0.2">
      <c r="B656" s="6" t="s">
        <v>1530</v>
      </c>
      <c r="C656" s="9" t="s">
        <v>726</v>
      </c>
      <c r="D656" s="11" t="s">
        <v>9</v>
      </c>
      <c r="E656" s="5">
        <v>87</v>
      </c>
      <c r="F656" s="12">
        <v>128.82</v>
      </c>
      <c r="G656" s="11" t="s">
        <v>21</v>
      </c>
      <c r="H656" s="5">
        <v>8.6999999999999993</v>
      </c>
      <c r="I656" s="12">
        <v>1288.2</v>
      </c>
      <c r="J656" s="15">
        <f t="shared" si="10"/>
        <v>11207.34</v>
      </c>
    </row>
    <row r="657" spans="2:10" x14ac:dyDescent="0.2">
      <c r="B657" s="6" t="s">
        <v>1531</v>
      </c>
      <c r="C657" s="9" t="s">
        <v>727</v>
      </c>
      <c r="D657" s="11" t="s">
        <v>9</v>
      </c>
      <c r="E657" s="5">
        <v>118</v>
      </c>
      <c r="F657" s="12">
        <v>302.76</v>
      </c>
      <c r="G657" s="11" t="s">
        <v>21</v>
      </c>
      <c r="H657" s="5">
        <v>23.6</v>
      </c>
      <c r="I657" s="12">
        <v>1513.8</v>
      </c>
      <c r="J657" s="15">
        <f t="shared" si="10"/>
        <v>35725.68</v>
      </c>
    </row>
    <row r="658" spans="2:10" x14ac:dyDescent="0.2">
      <c r="B658" s="6" t="s">
        <v>1532</v>
      </c>
      <c r="C658" s="9" t="s">
        <v>728</v>
      </c>
      <c r="D658" s="11" t="s">
        <v>9</v>
      </c>
      <c r="E658" s="5">
        <v>100</v>
      </c>
      <c r="F658" s="12">
        <v>98.02</v>
      </c>
      <c r="G658" s="11" t="s">
        <v>21</v>
      </c>
      <c r="H658" s="5">
        <v>7</v>
      </c>
      <c r="I658" s="12">
        <v>1400.29</v>
      </c>
      <c r="J658" s="15">
        <f t="shared" si="10"/>
        <v>9802</v>
      </c>
    </row>
    <row r="659" spans="2:10" x14ac:dyDescent="0.2">
      <c r="B659" s="6" t="s">
        <v>729</v>
      </c>
      <c r="C659" s="9" t="s">
        <v>730</v>
      </c>
      <c r="D659" s="11" t="s">
        <v>9</v>
      </c>
      <c r="E659" s="5">
        <v>1</v>
      </c>
      <c r="F659" s="12">
        <v>134.38</v>
      </c>
      <c r="G659" s="11" t="s">
        <v>21</v>
      </c>
      <c r="H659" s="5">
        <v>1</v>
      </c>
      <c r="I659" s="12">
        <v>134.38</v>
      </c>
      <c r="J659" s="15">
        <f t="shared" si="10"/>
        <v>134.38</v>
      </c>
    </row>
    <row r="660" spans="2:10" x14ac:dyDescent="0.2">
      <c r="B660" s="6" t="s">
        <v>1339</v>
      </c>
      <c r="C660" s="9" t="s">
        <v>1340</v>
      </c>
      <c r="D660" s="11" t="s">
        <v>9</v>
      </c>
      <c r="E660" s="5">
        <v>58</v>
      </c>
      <c r="F660" s="12">
        <v>13.55</v>
      </c>
      <c r="G660" s="11" t="s">
        <v>21</v>
      </c>
      <c r="H660" s="5">
        <v>1.45</v>
      </c>
      <c r="I660" s="12">
        <v>542</v>
      </c>
      <c r="J660" s="15">
        <f t="shared" si="10"/>
        <v>785.90000000000009</v>
      </c>
    </row>
    <row r="661" spans="2:10" x14ac:dyDescent="0.2">
      <c r="B661" s="6" t="s">
        <v>731</v>
      </c>
      <c r="C661" s="9" t="s">
        <v>732</v>
      </c>
      <c r="D661" s="11" t="s">
        <v>9</v>
      </c>
      <c r="E661" s="5">
        <v>8</v>
      </c>
      <c r="F661" s="12">
        <v>183.53</v>
      </c>
      <c r="G661" s="11" t="s">
        <v>95</v>
      </c>
      <c r="H661" s="5">
        <v>8</v>
      </c>
      <c r="I661" s="12">
        <v>183.53</v>
      </c>
      <c r="J661" s="15">
        <f t="shared" si="10"/>
        <v>1468.24</v>
      </c>
    </row>
    <row r="662" spans="2:10" x14ac:dyDescent="0.2">
      <c r="B662" s="6" t="s">
        <v>1341</v>
      </c>
      <c r="C662" s="9" t="s">
        <v>1342</v>
      </c>
      <c r="D662" s="11" t="s">
        <v>9</v>
      </c>
      <c r="E662" s="5">
        <v>10</v>
      </c>
      <c r="F662" s="12">
        <v>558.02</v>
      </c>
      <c r="G662" s="11" t="s">
        <v>95</v>
      </c>
      <c r="H662" s="5">
        <v>30</v>
      </c>
      <c r="I662" s="12">
        <v>186.01</v>
      </c>
      <c r="J662" s="15">
        <f t="shared" si="10"/>
        <v>5580.2</v>
      </c>
    </row>
    <row r="663" spans="2:10" x14ac:dyDescent="0.2">
      <c r="B663" s="6" t="s">
        <v>1343</v>
      </c>
      <c r="C663" s="9" t="s">
        <v>1344</v>
      </c>
      <c r="D663" s="11" t="s">
        <v>9</v>
      </c>
      <c r="E663" s="5">
        <v>17</v>
      </c>
      <c r="F663" s="12">
        <v>124.98</v>
      </c>
      <c r="G663" s="11" t="s">
        <v>21</v>
      </c>
      <c r="H663" s="5">
        <v>1.7</v>
      </c>
      <c r="I663" s="12">
        <v>1249.8</v>
      </c>
      <c r="J663" s="15">
        <f t="shared" si="10"/>
        <v>2124.66</v>
      </c>
    </row>
    <row r="664" spans="2:10" x14ac:dyDescent="0.2">
      <c r="B664" s="6" t="s">
        <v>1634</v>
      </c>
      <c r="C664" s="9" t="s">
        <v>88</v>
      </c>
      <c r="D664" s="11" t="s">
        <v>9</v>
      </c>
      <c r="E664" s="5">
        <v>331</v>
      </c>
      <c r="F664" s="12">
        <v>9</v>
      </c>
      <c r="G664" s="11" t="s">
        <v>21</v>
      </c>
      <c r="H664" s="5">
        <v>1.986</v>
      </c>
      <c r="I664" s="12">
        <v>1500</v>
      </c>
      <c r="J664" s="15">
        <f t="shared" si="10"/>
        <v>2979</v>
      </c>
    </row>
    <row r="665" spans="2:10" x14ac:dyDescent="0.2">
      <c r="B665" s="6" t="s">
        <v>1345</v>
      </c>
      <c r="C665" s="9" t="s">
        <v>1346</v>
      </c>
      <c r="D665" s="11" t="s">
        <v>9</v>
      </c>
      <c r="E665" s="5">
        <v>12</v>
      </c>
      <c r="F665" s="12">
        <v>99.93</v>
      </c>
      <c r="G665" s="11" t="s">
        <v>21</v>
      </c>
      <c r="H665" s="5">
        <v>0.84</v>
      </c>
      <c r="I665" s="12">
        <v>1427.57</v>
      </c>
      <c r="J665" s="15">
        <f t="shared" si="10"/>
        <v>1199.1600000000001</v>
      </c>
    </row>
    <row r="666" spans="2:10" x14ac:dyDescent="0.2">
      <c r="B666" s="6" t="s">
        <v>1635</v>
      </c>
      <c r="C666" s="9" t="s">
        <v>89</v>
      </c>
      <c r="D666" s="11" t="s">
        <v>9</v>
      </c>
      <c r="E666" s="5">
        <v>209</v>
      </c>
      <c r="F666" s="12">
        <v>7.68</v>
      </c>
      <c r="G666" s="11" t="s">
        <v>21</v>
      </c>
      <c r="H666" s="5">
        <v>0.83599999999999997</v>
      </c>
      <c r="I666" s="12">
        <v>1920</v>
      </c>
      <c r="J666" s="15">
        <f t="shared" si="10"/>
        <v>1605.12</v>
      </c>
    </row>
    <row r="667" spans="2:10" x14ac:dyDescent="0.2">
      <c r="B667" s="6" t="s">
        <v>733</v>
      </c>
      <c r="C667" s="9" t="s">
        <v>734</v>
      </c>
      <c r="D667" s="11" t="s">
        <v>9</v>
      </c>
      <c r="E667" s="5">
        <v>842</v>
      </c>
      <c r="F667" s="12">
        <v>9.08</v>
      </c>
      <c r="G667" s="11" t="s">
        <v>21</v>
      </c>
      <c r="H667" s="5">
        <v>2.5259999999999998</v>
      </c>
      <c r="I667" s="12">
        <v>3026.67</v>
      </c>
      <c r="J667" s="15">
        <f t="shared" si="10"/>
        <v>7645.36</v>
      </c>
    </row>
    <row r="668" spans="2:10" x14ac:dyDescent="0.2">
      <c r="B668" s="6" t="s">
        <v>1347</v>
      </c>
      <c r="C668" s="9" t="s">
        <v>1348</v>
      </c>
      <c r="D668" s="11" t="s">
        <v>9</v>
      </c>
      <c r="E668" s="5">
        <v>130</v>
      </c>
      <c r="F668" s="12">
        <v>8.75</v>
      </c>
      <c r="G668" s="11" t="s">
        <v>21</v>
      </c>
      <c r="H668" s="5">
        <v>0.26</v>
      </c>
      <c r="I668" s="12">
        <v>4375</v>
      </c>
      <c r="J668" s="15">
        <f t="shared" si="10"/>
        <v>1137.5</v>
      </c>
    </row>
    <row r="669" spans="2:10" x14ac:dyDescent="0.2">
      <c r="B669" s="6" t="s">
        <v>735</v>
      </c>
      <c r="C669" s="9" t="s">
        <v>736</v>
      </c>
      <c r="D669" s="11" t="s">
        <v>9</v>
      </c>
      <c r="E669" s="5">
        <v>2</v>
      </c>
      <c r="F669" s="12">
        <v>114.58</v>
      </c>
      <c r="G669" s="11" t="s">
        <v>21</v>
      </c>
      <c r="H669" s="5">
        <v>0.4</v>
      </c>
      <c r="I669" s="12">
        <v>572.9</v>
      </c>
      <c r="J669" s="15">
        <f t="shared" si="10"/>
        <v>229.16</v>
      </c>
    </row>
    <row r="670" spans="2:10" x14ac:dyDescent="0.2">
      <c r="B670" s="6" t="s">
        <v>1349</v>
      </c>
      <c r="C670" s="9" t="s">
        <v>1350</v>
      </c>
      <c r="D670" s="11" t="s">
        <v>9</v>
      </c>
      <c r="E670" s="5">
        <v>3</v>
      </c>
      <c r="F670" s="12">
        <v>16.55</v>
      </c>
      <c r="G670" s="11" t="s">
        <v>21</v>
      </c>
      <c r="H670" s="5">
        <v>0.06</v>
      </c>
      <c r="I670" s="12">
        <v>827.5</v>
      </c>
      <c r="J670" s="15">
        <f t="shared" si="10"/>
        <v>49.650000000000006</v>
      </c>
    </row>
    <row r="671" spans="2:10" x14ac:dyDescent="0.2">
      <c r="B671" s="6" t="s">
        <v>737</v>
      </c>
      <c r="C671" s="9" t="s">
        <v>738</v>
      </c>
      <c r="D671" s="11" t="s">
        <v>9</v>
      </c>
      <c r="E671" s="5">
        <v>1</v>
      </c>
      <c r="F671" s="12">
        <v>143.80000000000001</v>
      </c>
      <c r="G671" s="11" t="s">
        <v>21</v>
      </c>
      <c r="H671" s="5">
        <v>0.2</v>
      </c>
      <c r="I671" s="12">
        <v>719</v>
      </c>
      <c r="J671" s="15">
        <f t="shared" si="10"/>
        <v>143.80000000000001</v>
      </c>
    </row>
    <row r="672" spans="2:10" x14ac:dyDescent="0.2">
      <c r="B672" s="6" t="s">
        <v>739</v>
      </c>
      <c r="C672" s="9" t="s">
        <v>740</v>
      </c>
      <c r="D672" s="11" t="s">
        <v>9</v>
      </c>
      <c r="E672" s="5">
        <v>10</v>
      </c>
      <c r="F672" s="12">
        <v>647.22</v>
      </c>
      <c r="G672" s="11" t="s">
        <v>21</v>
      </c>
      <c r="H672" s="5">
        <v>5</v>
      </c>
      <c r="I672" s="12">
        <v>1294.44</v>
      </c>
      <c r="J672" s="15">
        <f t="shared" si="10"/>
        <v>6472.2000000000007</v>
      </c>
    </row>
    <row r="673" spans="2:10" x14ac:dyDescent="0.2">
      <c r="B673" s="6" t="s">
        <v>1533</v>
      </c>
      <c r="C673" s="9" t="s">
        <v>741</v>
      </c>
      <c r="D673" s="11" t="s">
        <v>9</v>
      </c>
      <c r="E673" s="5">
        <v>36</v>
      </c>
      <c r="F673" s="12">
        <v>480.94</v>
      </c>
      <c r="G673" s="11" t="s">
        <v>21</v>
      </c>
      <c r="H673" s="5">
        <v>36</v>
      </c>
      <c r="I673" s="12">
        <v>480.94</v>
      </c>
      <c r="J673" s="15">
        <f t="shared" si="10"/>
        <v>17313.84</v>
      </c>
    </row>
    <row r="674" spans="2:10" x14ac:dyDescent="0.2">
      <c r="B674" s="6" t="s">
        <v>1534</v>
      </c>
      <c r="C674" s="9" t="s">
        <v>742</v>
      </c>
      <c r="D674" s="11" t="s">
        <v>9</v>
      </c>
      <c r="E674" s="5">
        <v>120</v>
      </c>
      <c r="F674" s="12">
        <v>503.41</v>
      </c>
      <c r="G674" s="11" t="s">
        <v>21</v>
      </c>
      <c r="H674" s="5">
        <v>120</v>
      </c>
      <c r="I674" s="12">
        <v>503.41</v>
      </c>
      <c r="J674" s="15">
        <f t="shared" si="10"/>
        <v>60409.200000000004</v>
      </c>
    </row>
    <row r="675" spans="2:10" x14ac:dyDescent="0.2">
      <c r="B675" s="6" t="s">
        <v>1351</v>
      </c>
      <c r="C675" s="9" t="s">
        <v>1352</v>
      </c>
      <c r="D675" s="11" t="s">
        <v>9</v>
      </c>
      <c r="E675" s="5">
        <v>32</v>
      </c>
      <c r="F675" s="12">
        <v>121.08</v>
      </c>
      <c r="G675" s="11" t="s">
        <v>21</v>
      </c>
      <c r="H675" s="5">
        <v>12.8</v>
      </c>
      <c r="I675" s="12">
        <v>302.7</v>
      </c>
      <c r="J675" s="15">
        <f t="shared" si="10"/>
        <v>3874.56</v>
      </c>
    </row>
    <row r="676" spans="2:10" x14ac:dyDescent="0.2">
      <c r="B676" s="6" t="s">
        <v>743</v>
      </c>
      <c r="C676" s="9" t="s">
        <v>744</v>
      </c>
      <c r="D676" s="11" t="s">
        <v>9</v>
      </c>
      <c r="E676" s="5">
        <v>169</v>
      </c>
      <c r="F676" s="12">
        <v>115.53</v>
      </c>
      <c r="G676" s="11" t="s">
        <v>21</v>
      </c>
      <c r="H676" s="5">
        <v>67.599999999999994</v>
      </c>
      <c r="I676" s="12">
        <v>288.83</v>
      </c>
      <c r="J676" s="15">
        <f t="shared" si="10"/>
        <v>19524.57</v>
      </c>
    </row>
    <row r="677" spans="2:10" x14ac:dyDescent="0.2">
      <c r="B677" s="6" t="s">
        <v>745</v>
      </c>
      <c r="C677" s="9" t="s">
        <v>746</v>
      </c>
      <c r="D677" s="11" t="s">
        <v>9</v>
      </c>
      <c r="E677" s="5">
        <v>300</v>
      </c>
      <c r="F677" s="12">
        <v>21.58</v>
      </c>
      <c r="G677" s="11" t="s">
        <v>21</v>
      </c>
      <c r="H677" s="5">
        <v>9</v>
      </c>
      <c r="I677" s="12">
        <v>719.33</v>
      </c>
      <c r="J677" s="15">
        <f t="shared" si="10"/>
        <v>6473.9999999999991</v>
      </c>
    </row>
    <row r="678" spans="2:10" x14ac:dyDescent="0.2">
      <c r="B678" s="6" t="s">
        <v>747</v>
      </c>
      <c r="C678" s="9" t="s">
        <v>748</v>
      </c>
      <c r="D678" s="11" t="s">
        <v>9</v>
      </c>
      <c r="E678" s="5">
        <v>158</v>
      </c>
      <c r="F678" s="12">
        <v>18.32</v>
      </c>
      <c r="G678" s="11" t="s">
        <v>21</v>
      </c>
      <c r="H678" s="5">
        <v>3.16</v>
      </c>
      <c r="I678" s="12">
        <v>916</v>
      </c>
      <c r="J678" s="15">
        <f t="shared" si="10"/>
        <v>2894.56</v>
      </c>
    </row>
    <row r="679" spans="2:10" x14ac:dyDescent="0.2">
      <c r="B679" s="6" t="s">
        <v>749</v>
      </c>
      <c r="C679" s="9" t="s">
        <v>750</v>
      </c>
      <c r="D679" s="11" t="s">
        <v>9</v>
      </c>
      <c r="E679" s="5">
        <v>3</v>
      </c>
      <c r="F679" s="12">
        <v>384.9</v>
      </c>
      <c r="G679" s="11" t="s">
        <v>10</v>
      </c>
      <c r="H679" s="5">
        <v>150</v>
      </c>
      <c r="I679" s="12">
        <v>7.7</v>
      </c>
      <c r="J679" s="15">
        <f t="shared" si="10"/>
        <v>1154.6999999999998</v>
      </c>
    </row>
    <row r="680" spans="2:10" x14ac:dyDescent="0.2">
      <c r="B680" s="6" t="s">
        <v>1636</v>
      </c>
      <c r="C680" s="9" t="s">
        <v>90</v>
      </c>
      <c r="D680" s="11" t="s">
        <v>9</v>
      </c>
      <c r="E680" s="5">
        <v>430</v>
      </c>
      <c r="F680" s="12">
        <v>63.19</v>
      </c>
      <c r="G680" s="11" t="s">
        <v>21</v>
      </c>
      <c r="H680" s="5">
        <v>86</v>
      </c>
      <c r="I680" s="12">
        <v>315.95</v>
      </c>
      <c r="J680" s="15">
        <f t="shared" si="10"/>
        <v>27171.7</v>
      </c>
    </row>
    <row r="681" spans="2:10" x14ac:dyDescent="0.2">
      <c r="B681" s="6" t="s">
        <v>1637</v>
      </c>
      <c r="C681" s="9" t="s">
        <v>91</v>
      </c>
      <c r="D681" s="11" t="s">
        <v>9</v>
      </c>
      <c r="E681" s="5">
        <v>1415</v>
      </c>
      <c r="F681" s="12">
        <v>11.17</v>
      </c>
      <c r="G681" s="11" t="s">
        <v>21</v>
      </c>
      <c r="H681" s="5">
        <v>31.13</v>
      </c>
      <c r="I681" s="12">
        <v>507.73</v>
      </c>
      <c r="J681" s="15">
        <f t="shared" si="10"/>
        <v>15805.55</v>
      </c>
    </row>
    <row r="682" spans="2:10" x14ac:dyDescent="0.2">
      <c r="B682" s="6" t="s">
        <v>1638</v>
      </c>
      <c r="C682" s="9" t="s">
        <v>92</v>
      </c>
      <c r="D682" s="11" t="s">
        <v>9</v>
      </c>
      <c r="E682" s="5">
        <v>182</v>
      </c>
      <c r="F682" s="12">
        <v>327.20999999999998</v>
      </c>
      <c r="G682" s="11" t="s">
        <v>21</v>
      </c>
      <c r="H682" s="5">
        <v>182</v>
      </c>
      <c r="I682" s="12">
        <v>327.20999999999998</v>
      </c>
      <c r="J682" s="15">
        <f t="shared" si="10"/>
        <v>59552.219999999994</v>
      </c>
    </row>
    <row r="683" spans="2:10" x14ac:dyDescent="0.2">
      <c r="B683" s="6" t="s">
        <v>1639</v>
      </c>
      <c r="C683" s="9" t="s">
        <v>93</v>
      </c>
      <c r="D683" s="11" t="s">
        <v>9</v>
      </c>
      <c r="E683" s="5">
        <v>45</v>
      </c>
      <c r="F683" s="12">
        <v>11.93</v>
      </c>
      <c r="G683" s="11" t="s">
        <v>21</v>
      </c>
      <c r="H683" s="5">
        <v>0.9</v>
      </c>
      <c r="I683" s="12">
        <v>596.5</v>
      </c>
      <c r="J683" s="15">
        <f t="shared" si="10"/>
        <v>536.85</v>
      </c>
    </row>
    <row r="684" spans="2:10" x14ac:dyDescent="0.2">
      <c r="B684" s="6" t="s">
        <v>1640</v>
      </c>
      <c r="C684" s="9" t="s">
        <v>94</v>
      </c>
      <c r="D684" s="11" t="s">
        <v>9</v>
      </c>
      <c r="E684" s="5">
        <v>1145</v>
      </c>
      <c r="F684" s="12">
        <v>75.41</v>
      </c>
      <c r="G684" s="11" t="s">
        <v>21</v>
      </c>
      <c r="H684" s="5">
        <v>229</v>
      </c>
      <c r="I684" s="12">
        <v>377.05</v>
      </c>
      <c r="J684" s="15">
        <f t="shared" si="10"/>
        <v>86344.45</v>
      </c>
    </row>
    <row r="685" spans="2:10" x14ac:dyDescent="0.2">
      <c r="B685" s="6" t="s">
        <v>1641</v>
      </c>
      <c r="C685" s="9">
        <v>9990121601</v>
      </c>
      <c r="D685" s="11" t="s">
        <v>9</v>
      </c>
      <c r="E685" s="5">
        <v>365</v>
      </c>
      <c r="F685" s="12">
        <v>192.65</v>
      </c>
      <c r="G685" s="11" t="s">
        <v>95</v>
      </c>
      <c r="H685" s="5">
        <v>365</v>
      </c>
      <c r="I685" s="12">
        <v>192.65</v>
      </c>
      <c r="J685" s="15">
        <f t="shared" si="10"/>
        <v>70317.25</v>
      </c>
    </row>
    <row r="686" spans="2:10" x14ac:dyDescent="0.2">
      <c r="B686" s="6" t="s">
        <v>1642</v>
      </c>
      <c r="C686" s="9" t="s">
        <v>96</v>
      </c>
      <c r="D686" s="11" t="s">
        <v>9</v>
      </c>
      <c r="E686" s="5">
        <v>163</v>
      </c>
      <c r="F686" s="12">
        <v>12.3</v>
      </c>
      <c r="G686" s="11" t="s">
        <v>21</v>
      </c>
      <c r="H686" s="5">
        <v>2.9340000000000002</v>
      </c>
      <c r="I686" s="12">
        <v>683.33</v>
      </c>
      <c r="J686" s="15">
        <f t="shared" si="10"/>
        <v>2004.9</v>
      </c>
    </row>
    <row r="687" spans="2:10" x14ac:dyDescent="0.2">
      <c r="B687" s="6" t="s">
        <v>1643</v>
      </c>
      <c r="C687" s="9" t="s">
        <v>97</v>
      </c>
      <c r="D687" s="11" t="s">
        <v>9</v>
      </c>
      <c r="E687" s="5">
        <v>451</v>
      </c>
      <c r="F687" s="12">
        <v>86.04</v>
      </c>
      <c r="G687" s="11" t="s">
        <v>21</v>
      </c>
      <c r="H687" s="5">
        <v>90.2</v>
      </c>
      <c r="I687" s="12">
        <v>430.2</v>
      </c>
      <c r="J687" s="15">
        <f t="shared" si="10"/>
        <v>38804.04</v>
      </c>
    </row>
    <row r="688" spans="2:10" x14ac:dyDescent="0.2">
      <c r="B688" s="6" t="s">
        <v>1644</v>
      </c>
      <c r="C688" s="9" t="s">
        <v>1051</v>
      </c>
      <c r="D688" s="11" t="s">
        <v>9</v>
      </c>
      <c r="E688" s="5">
        <v>46</v>
      </c>
      <c r="F688" s="12">
        <v>240.98</v>
      </c>
      <c r="G688" s="11" t="s">
        <v>21</v>
      </c>
      <c r="H688" s="5">
        <v>23</v>
      </c>
      <c r="I688" s="12">
        <v>481.96</v>
      </c>
      <c r="J688" s="15">
        <f t="shared" si="10"/>
        <v>11085.08</v>
      </c>
    </row>
    <row r="689" spans="2:10" x14ac:dyDescent="0.2">
      <c r="B689" s="6" t="s">
        <v>1645</v>
      </c>
      <c r="C689" s="9" t="s">
        <v>98</v>
      </c>
      <c r="D689" s="11" t="s">
        <v>9</v>
      </c>
      <c r="E689" s="5">
        <v>548</v>
      </c>
      <c r="F689" s="12">
        <v>10.72</v>
      </c>
      <c r="G689" s="11" t="s">
        <v>21</v>
      </c>
      <c r="H689" s="5">
        <v>4.9320000000000004</v>
      </c>
      <c r="I689" s="12">
        <v>1191.1099999999999</v>
      </c>
      <c r="J689" s="15">
        <f t="shared" si="10"/>
        <v>5874.56</v>
      </c>
    </row>
    <row r="690" spans="2:10" x14ac:dyDescent="0.2">
      <c r="B690" s="6" t="s">
        <v>1646</v>
      </c>
      <c r="C690" s="9" t="s">
        <v>99</v>
      </c>
      <c r="D690" s="11" t="s">
        <v>9</v>
      </c>
      <c r="E690" s="5">
        <v>92</v>
      </c>
      <c r="F690" s="12">
        <v>109.05</v>
      </c>
      <c r="G690" s="11" t="s">
        <v>21</v>
      </c>
      <c r="H690" s="5">
        <v>9.1999999999999993</v>
      </c>
      <c r="I690" s="12">
        <v>1090.5</v>
      </c>
      <c r="J690" s="15">
        <f t="shared" si="10"/>
        <v>10032.6</v>
      </c>
    </row>
    <row r="691" spans="2:10" x14ac:dyDescent="0.2">
      <c r="B691" s="6" t="s">
        <v>1647</v>
      </c>
      <c r="C691" s="9" t="s">
        <v>100</v>
      </c>
      <c r="D691" s="11" t="s">
        <v>9</v>
      </c>
      <c r="E691" s="5">
        <v>145</v>
      </c>
      <c r="F691" s="12">
        <v>10.32</v>
      </c>
      <c r="G691" s="11" t="s">
        <v>21</v>
      </c>
      <c r="H691" s="5">
        <v>0.72499999999999998</v>
      </c>
      <c r="I691" s="12">
        <v>2064</v>
      </c>
      <c r="J691" s="15">
        <f t="shared" si="10"/>
        <v>1496.4</v>
      </c>
    </row>
    <row r="692" spans="2:10" x14ac:dyDescent="0.2">
      <c r="B692" s="6" t="s">
        <v>1648</v>
      </c>
      <c r="C692" s="9" t="s">
        <v>101</v>
      </c>
      <c r="D692" s="11" t="s">
        <v>9</v>
      </c>
      <c r="E692" s="5">
        <v>110</v>
      </c>
      <c r="F692" s="12">
        <v>11.12</v>
      </c>
      <c r="G692" s="11" t="s">
        <v>21</v>
      </c>
      <c r="H692" s="5">
        <v>1.98</v>
      </c>
      <c r="I692" s="12">
        <v>617.78</v>
      </c>
      <c r="J692" s="15">
        <f t="shared" si="10"/>
        <v>1223.1999999999998</v>
      </c>
    </row>
    <row r="693" spans="2:10" x14ac:dyDescent="0.2">
      <c r="B693" s="6" t="s">
        <v>1649</v>
      </c>
      <c r="C693" s="9" t="s">
        <v>102</v>
      </c>
      <c r="D693" s="11" t="s">
        <v>9</v>
      </c>
      <c r="E693" s="5">
        <v>77</v>
      </c>
      <c r="F693" s="12">
        <v>335.61</v>
      </c>
      <c r="G693" s="11" t="s">
        <v>21</v>
      </c>
      <c r="H693" s="5">
        <v>77</v>
      </c>
      <c r="I693" s="12">
        <v>335.61</v>
      </c>
      <c r="J693" s="15">
        <f t="shared" si="10"/>
        <v>25841.97</v>
      </c>
    </row>
    <row r="694" spans="2:10" x14ac:dyDescent="0.2">
      <c r="B694" s="6" t="s">
        <v>1650</v>
      </c>
      <c r="C694" s="9" t="s">
        <v>103</v>
      </c>
      <c r="D694" s="11" t="s">
        <v>9</v>
      </c>
      <c r="E694" s="5">
        <v>222</v>
      </c>
      <c r="F694" s="12">
        <v>10.79</v>
      </c>
      <c r="G694" s="11" t="s">
        <v>21</v>
      </c>
      <c r="H694" s="5">
        <v>3.552</v>
      </c>
      <c r="I694" s="12">
        <v>674.38</v>
      </c>
      <c r="J694" s="15">
        <f t="shared" si="10"/>
        <v>2395.3799999999997</v>
      </c>
    </row>
    <row r="695" spans="2:10" x14ac:dyDescent="0.2">
      <c r="B695" s="6" t="s">
        <v>1651</v>
      </c>
      <c r="C695" s="9" t="s">
        <v>104</v>
      </c>
      <c r="D695" s="11" t="s">
        <v>9</v>
      </c>
      <c r="E695" s="5">
        <v>305</v>
      </c>
      <c r="F695" s="12">
        <v>77.16</v>
      </c>
      <c r="G695" s="11" t="s">
        <v>21</v>
      </c>
      <c r="H695" s="5">
        <v>61</v>
      </c>
      <c r="I695" s="12">
        <v>385.8</v>
      </c>
      <c r="J695" s="15">
        <f t="shared" si="10"/>
        <v>23533.8</v>
      </c>
    </row>
    <row r="696" spans="2:10" x14ac:dyDescent="0.2">
      <c r="B696" s="6" t="s">
        <v>1652</v>
      </c>
      <c r="C696" s="9" t="s">
        <v>105</v>
      </c>
      <c r="D696" s="11" t="s">
        <v>9</v>
      </c>
      <c r="E696" s="5">
        <v>319</v>
      </c>
      <c r="F696" s="12">
        <v>90.97</v>
      </c>
      <c r="G696" s="11" t="s">
        <v>21</v>
      </c>
      <c r="H696" s="5">
        <v>63.8</v>
      </c>
      <c r="I696" s="12">
        <v>454.85</v>
      </c>
      <c r="J696" s="15">
        <f t="shared" si="10"/>
        <v>29019.43</v>
      </c>
    </row>
    <row r="697" spans="2:10" x14ac:dyDescent="0.2">
      <c r="B697" s="6" t="s">
        <v>1653</v>
      </c>
      <c r="C697" s="9" t="s">
        <v>106</v>
      </c>
      <c r="D697" s="11" t="s">
        <v>9</v>
      </c>
      <c r="E697" s="5">
        <v>50</v>
      </c>
      <c r="F697" s="12">
        <v>492.17</v>
      </c>
      <c r="G697" s="11" t="s">
        <v>21</v>
      </c>
      <c r="H697" s="5">
        <v>50</v>
      </c>
      <c r="I697" s="12">
        <v>492.17</v>
      </c>
      <c r="J697" s="15">
        <f t="shared" si="10"/>
        <v>24608.5</v>
      </c>
    </row>
    <row r="698" spans="2:10" x14ac:dyDescent="0.2">
      <c r="B698" s="6" t="s">
        <v>1654</v>
      </c>
      <c r="C698" s="9" t="s">
        <v>107</v>
      </c>
      <c r="D698" s="11" t="s">
        <v>9</v>
      </c>
      <c r="E698" s="5">
        <v>347</v>
      </c>
      <c r="F698" s="12">
        <v>109.97</v>
      </c>
      <c r="G698" s="11" t="s">
        <v>21</v>
      </c>
      <c r="H698" s="5">
        <v>69.400000000000006</v>
      </c>
      <c r="I698" s="12">
        <v>549.85</v>
      </c>
      <c r="J698" s="15">
        <f t="shared" si="10"/>
        <v>38159.589999999997</v>
      </c>
    </row>
    <row r="699" spans="2:10" x14ac:dyDescent="0.2">
      <c r="B699" s="6" t="s">
        <v>1655</v>
      </c>
      <c r="C699" s="9" t="s">
        <v>108</v>
      </c>
      <c r="D699" s="11" t="s">
        <v>9</v>
      </c>
      <c r="E699" s="5">
        <v>455</v>
      </c>
      <c r="F699" s="12">
        <v>10.94</v>
      </c>
      <c r="G699" s="11" t="s">
        <v>21</v>
      </c>
      <c r="H699" s="5">
        <v>4.55</v>
      </c>
      <c r="I699" s="12">
        <v>1094</v>
      </c>
      <c r="J699" s="15">
        <f t="shared" si="10"/>
        <v>4977.7</v>
      </c>
    </row>
    <row r="700" spans="2:10" x14ac:dyDescent="0.2">
      <c r="B700" s="6" t="s">
        <v>1656</v>
      </c>
      <c r="C700" s="9" t="s">
        <v>109</v>
      </c>
      <c r="D700" s="11" t="s">
        <v>9</v>
      </c>
      <c r="E700" s="5">
        <v>462</v>
      </c>
      <c r="F700" s="12">
        <v>120.92</v>
      </c>
      <c r="G700" s="11" t="s">
        <v>21</v>
      </c>
      <c r="H700" s="5">
        <v>92.4</v>
      </c>
      <c r="I700" s="12">
        <v>604.6</v>
      </c>
      <c r="J700" s="15">
        <f t="shared" si="10"/>
        <v>55865.04</v>
      </c>
    </row>
    <row r="701" spans="2:10" x14ac:dyDescent="0.2">
      <c r="B701" s="6" t="s">
        <v>1657</v>
      </c>
      <c r="C701" s="9" t="s">
        <v>110</v>
      </c>
      <c r="D701" s="11" t="s">
        <v>9</v>
      </c>
      <c r="E701" s="5">
        <v>44</v>
      </c>
      <c r="F701" s="12">
        <v>282.29000000000002</v>
      </c>
      <c r="G701" s="11" t="s">
        <v>21</v>
      </c>
      <c r="H701" s="5">
        <v>22</v>
      </c>
      <c r="I701" s="12">
        <v>564.58000000000004</v>
      </c>
      <c r="J701" s="15">
        <f t="shared" si="10"/>
        <v>12420.76</v>
      </c>
    </row>
    <row r="702" spans="2:10" x14ac:dyDescent="0.2">
      <c r="B702" s="6" t="s">
        <v>1658</v>
      </c>
      <c r="C702" s="9" t="s">
        <v>111</v>
      </c>
      <c r="D702" s="11" t="s">
        <v>9</v>
      </c>
      <c r="E702" s="5">
        <v>65</v>
      </c>
      <c r="F702" s="12">
        <v>91.23</v>
      </c>
      <c r="G702" s="11" t="s">
        <v>21</v>
      </c>
      <c r="H702" s="5">
        <v>6.5</v>
      </c>
      <c r="I702" s="12">
        <v>912.3</v>
      </c>
      <c r="J702" s="15">
        <f t="shared" si="10"/>
        <v>5929.95</v>
      </c>
    </row>
    <row r="703" spans="2:10" x14ac:dyDescent="0.2">
      <c r="B703" s="6" t="s">
        <v>1659</v>
      </c>
      <c r="C703" s="9" t="s">
        <v>112</v>
      </c>
      <c r="D703" s="11" t="s">
        <v>9</v>
      </c>
      <c r="E703" s="5">
        <v>2</v>
      </c>
      <c r="F703" s="12">
        <v>211.45</v>
      </c>
      <c r="G703" s="11" t="s">
        <v>21</v>
      </c>
      <c r="H703" s="5">
        <v>0.5</v>
      </c>
      <c r="I703" s="12">
        <v>845.8</v>
      </c>
      <c r="J703" s="15">
        <f t="shared" si="10"/>
        <v>422.9</v>
      </c>
    </row>
    <row r="704" spans="2:10" x14ac:dyDescent="0.2">
      <c r="B704" s="6" t="s">
        <v>1353</v>
      </c>
      <c r="C704" s="9" t="s">
        <v>1354</v>
      </c>
      <c r="D704" s="11" t="s">
        <v>9</v>
      </c>
      <c r="E704" s="5">
        <v>26</v>
      </c>
      <c r="F704" s="12">
        <v>133.19999999999999</v>
      </c>
      <c r="G704" s="11" t="s">
        <v>21</v>
      </c>
      <c r="H704" s="5">
        <v>10.4</v>
      </c>
      <c r="I704" s="12">
        <v>333</v>
      </c>
      <c r="J704" s="15">
        <f t="shared" si="10"/>
        <v>3463.2</v>
      </c>
    </row>
    <row r="705" spans="2:10" x14ac:dyDescent="0.2">
      <c r="B705" s="6" t="s">
        <v>751</v>
      </c>
      <c r="C705" s="9" t="s">
        <v>752</v>
      </c>
      <c r="D705" s="11" t="s">
        <v>9</v>
      </c>
      <c r="E705" s="5">
        <v>9</v>
      </c>
      <c r="F705" s="12">
        <v>1046.9000000000001</v>
      </c>
      <c r="G705" s="11" t="s">
        <v>95</v>
      </c>
      <c r="H705" s="5">
        <v>45</v>
      </c>
      <c r="I705" s="12">
        <v>209.38</v>
      </c>
      <c r="J705" s="15">
        <f t="shared" si="10"/>
        <v>9422.1</v>
      </c>
    </row>
    <row r="706" spans="2:10" x14ac:dyDescent="0.2">
      <c r="B706" s="6" t="s">
        <v>753</v>
      </c>
      <c r="C706" s="9" t="s">
        <v>754</v>
      </c>
      <c r="D706" s="11" t="s">
        <v>9</v>
      </c>
      <c r="E706" s="5">
        <v>5</v>
      </c>
      <c r="F706" s="12">
        <v>1039.9000000000001</v>
      </c>
      <c r="G706" s="11" t="s">
        <v>95</v>
      </c>
      <c r="H706" s="5">
        <v>25</v>
      </c>
      <c r="I706" s="12">
        <v>207.98</v>
      </c>
      <c r="J706" s="15">
        <f t="shared" si="10"/>
        <v>5199.5</v>
      </c>
    </row>
    <row r="707" spans="2:10" x14ac:dyDescent="0.2">
      <c r="B707" s="6" t="s">
        <v>755</v>
      </c>
      <c r="C707" s="9" t="s">
        <v>756</v>
      </c>
      <c r="D707" s="11" t="s">
        <v>9</v>
      </c>
      <c r="E707" s="5">
        <v>113</v>
      </c>
      <c r="F707" s="12">
        <v>19.47</v>
      </c>
      <c r="G707" s="11" t="s">
        <v>21</v>
      </c>
      <c r="H707" s="5">
        <v>2.2599999999999998</v>
      </c>
      <c r="I707" s="12">
        <v>973.5</v>
      </c>
      <c r="J707" s="15">
        <f t="shared" si="10"/>
        <v>2200.1099999999997</v>
      </c>
    </row>
    <row r="708" spans="2:10" x14ac:dyDescent="0.2">
      <c r="B708" s="6" t="s">
        <v>757</v>
      </c>
      <c r="C708" s="9" t="s">
        <v>758</v>
      </c>
      <c r="D708" s="11" t="s">
        <v>9</v>
      </c>
      <c r="E708" s="5">
        <v>4</v>
      </c>
      <c r="F708" s="12">
        <v>1040.24</v>
      </c>
      <c r="G708" s="11" t="s">
        <v>95</v>
      </c>
      <c r="H708" s="5">
        <v>20</v>
      </c>
      <c r="I708" s="12">
        <v>208.05</v>
      </c>
      <c r="J708" s="15">
        <f t="shared" ref="J708:J771" si="11">E708*F708</f>
        <v>4160.96</v>
      </c>
    </row>
    <row r="709" spans="2:10" x14ac:dyDescent="0.2">
      <c r="B709" s="6" t="s">
        <v>1355</v>
      </c>
      <c r="C709" s="9" t="s">
        <v>1356</v>
      </c>
      <c r="D709" s="11" t="s">
        <v>9</v>
      </c>
      <c r="E709" s="5">
        <v>14</v>
      </c>
      <c r="F709" s="12">
        <v>288.91000000000003</v>
      </c>
      <c r="G709" s="11" t="s">
        <v>10</v>
      </c>
      <c r="H709" s="5">
        <v>980</v>
      </c>
      <c r="I709" s="12">
        <v>4.13</v>
      </c>
      <c r="J709" s="15">
        <f t="shared" si="11"/>
        <v>4044.7400000000002</v>
      </c>
    </row>
    <row r="710" spans="2:10" x14ac:dyDescent="0.2">
      <c r="B710" s="6" t="s">
        <v>1535</v>
      </c>
      <c r="C710" s="9" t="s">
        <v>759</v>
      </c>
      <c r="D710" s="11" t="s">
        <v>9</v>
      </c>
      <c r="E710" s="5">
        <v>119</v>
      </c>
      <c r="F710" s="12">
        <v>447.97</v>
      </c>
      <c r="G710" s="11" t="s">
        <v>21</v>
      </c>
      <c r="H710" s="5">
        <v>119</v>
      </c>
      <c r="I710" s="12">
        <v>447.97</v>
      </c>
      <c r="J710" s="15">
        <f t="shared" si="11"/>
        <v>53308.43</v>
      </c>
    </row>
    <row r="711" spans="2:10" x14ac:dyDescent="0.2">
      <c r="B711" s="6" t="s">
        <v>1536</v>
      </c>
      <c r="C711" s="9" t="s">
        <v>760</v>
      </c>
      <c r="D711" s="11" t="s">
        <v>9</v>
      </c>
      <c r="E711" s="5">
        <v>5</v>
      </c>
      <c r="F711" s="12">
        <v>496.18</v>
      </c>
      <c r="G711" s="11" t="s">
        <v>21</v>
      </c>
      <c r="H711" s="5">
        <v>5</v>
      </c>
      <c r="I711" s="12">
        <v>496.18</v>
      </c>
      <c r="J711" s="15">
        <f t="shared" si="11"/>
        <v>2480.9</v>
      </c>
    </row>
    <row r="712" spans="2:10" x14ac:dyDescent="0.2">
      <c r="B712" s="6" t="s">
        <v>1537</v>
      </c>
      <c r="C712" s="9" t="s">
        <v>761</v>
      </c>
      <c r="D712" s="11" t="s">
        <v>9</v>
      </c>
      <c r="E712" s="5">
        <v>129</v>
      </c>
      <c r="F712" s="12">
        <v>109.54</v>
      </c>
      <c r="G712" s="11" t="s">
        <v>21</v>
      </c>
      <c r="H712" s="5">
        <v>25.8</v>
      </c>
      <c r="I712" s="12">
        <v>547.70000000000005</v>
      </c>
      <c r="J712" s="15">
        <f t="shared" si="11"/>
        <v>14130.660000000002</v>
      </c>
    </row>
    <row r="713" spans="2:10" x14ac:dyDescent="0.2">
      <c r="B713" s="6" t="s">
        <v>1538</v>
      </c>
      <c r="C713" s="9" t="s">
        <v>762</v>
      </c>
      <c r="D713" s="11" t="s">
        <v>9</v>
      </c>
      <c r="E713" s="5">
        <v>111</v>
      </c>
      <c r="F713" s="12">
        <v>544.39</v>
      </c>
      <c r="G713" s="11" t="s">
        <v>21</v>
      </c>
      <c r="H713" s="5">
        <v>111</v>
      </c>
      <c r="I713" s="12">
        <v>544.39</v>
      </c>
      <c r="J713" s="15">
        <f t="shared" si="11"/>
        <v>60427.29</v>
      </c>
    </row>
    <row r="714" spans="2:10" x14ac:dyDescent="0.2">
      <c r="B714" s="6" t="s">
        <v>1539</v>
      </c>
      <c r="C714" s="9" t="s">
        <v>763</v>
      </c>
      <c r="D714" s="11" t="s">
        <v>9</v>
      </c>
      <c r="E714" s="5">
        <v>97</v>
      </c>
      <c r="F714" s="12">
        <v>139.26</v>
      </c>
      <c r="G714" s="11" t="s">
        <v>21</v>
      </c>
      <c r="H714" s="5">
        <v>19.399999999999999</v>
      </c>
      <c r="I714" s="12">
        <v>696.3</v>
      </c>
      <c r="J714" s="15">
        <f t="shared" si="11"/>
        <v>13508.22</v>
      </c>
    </row>
    <row r="715" spans="2:10" x14ac:dyDescent="0.2">
      <c r="B715" s="6" t="s">
        <v>1540</v>
      </c>
      <c r="C715" s="9" t="s">
        <v>764</v>
      </c>
      <c r="D715" s="11" t="s">
        <v>9</v>
      </c>
      <c r="E715" s="5">
        <v>109</v>
      </c>
      <c r="F715" s="12">
        <v>405.71</v>
      </c>
      <c r="G715" s="11" t="s">
        <v>21</v>
      </c>
      <c r="H715" s="5">
        <v>109</v>
      </c>
      <c r="I715" s="12">
        <v>405.71</v>
      </c>
      <c r="J715" s="15">
        <f t="shared" si="11"/>
        <v>44222.39</v>
      </c>
    </row>
    <row r="716" spans="2:10" x14ac:dyDescent="0.2">
      <c r="B716" s="6" t="s">
        <v>1541</v>
      </c>
      <c r="C716" s="9" t="s">
        <v>765</v>
      </c>
      <c r="D716" s="11" t="s">
        <v>9</v>
      </c>
      <c r="E716" s="5">
        <v>113</v>
      </c>
      <c r="F716" s="12">
        <v>448.34</v>
      </c>
      <c r="G716" s="11" t="s">
        <v>21</v>
      </c>
      <c r="H716" s="5">
        <v>113</v>
      </c>
      <c r="I716" s="12">
        <v>448.34</v>
      </c>
      <c r="J716" s="15">
        <f t="shared" si="11"/>
        <v>50662.42</v>
      </c>
    </row>
    <row r="717" spans="2:10" x14ac:dyDescent="0.2">
      <c r="B717" s="6" t="s">
        <v>1542</v>
      </c>
      <c r="C717" s="9" t="s">
        <v>766</v>
      </c>
      <c r="D717" s="11" t="s">
        <v>9</v>
      </c>
      <c r="E717" s="5">
        <v>150</v>
      </c>
      <c r="F717" s="12">
        <v>99.67</v>
      </c>
      <c r="G717" s="11" t="s">
        <v>21</v>
      </c>
      <c r="H717" s="5">
        <v>30</v>
      </c>
      <c r="I717" s="12">
        <v>498.35</v>
      </c>
      <c r="J717" s="15">
        <f t="shared" si="11"/>
        <v>14950.5</v>
      </c>
    </row>
    <row r="718" spans="2:10" x14ac:dyDescent="0.2">
      <c r="B718" s="6" t="s">
        <v>1543</v>
      </c>
      <c r="C718" s="9" t="s">
        <v>767</v>
      </c>
      <c r="D718" s="11" t="s">
        <v>9</v>
      </c>
      <c r="E718" s="5">
        <v>97</v>
      </c>
      <c r="F718" s="12">
        <v>491.64</v>
      </c>
      <c r="G718" s="11" t="s">
        <v>21</v>
      </c>
      <c r="H718" s="5">
        <v>97</v>
      </c>
      <c r="I718" s="12">
        <v>491.64</v>
      </c>
      <c r="J718" s="15">
        <f t="shared" si="11"/>
        <v>47689.08</v>
      </c>
    </row>
    <row r="719" spans="2:10" x14ac:dyDescent="0.2">
      <c r="B719" s="6" t="s">
        <v>1544</v>
      </c>
      <c r="C719" s="9" t="s">
        <v>768</v>
      </c>
      <c r="D719" s="11" t="s">
        <v>9</v>
      </c>
      <c r="E719" s="5">
        <v>137</v>
      </c>
      <c r="F719" s="12">
        <v>108.73</v>
      </c>
      <c r="G719" s="11" t="s">
        <v>21</v>
      </c>
      <c r="H719" s="5">
        <v>27.4</v>
      </c>
      <c r="I719" s="12">
        <v>543.65</v>
      </c>
      <c r="J719" s="15">
        <f t="shared" si="11"/>
        <v>14896.01</v>
      </c>
    </row>
    <row r="720" spans="2:10" x14ac:dyDescent="0.2">
      <c r="B720" s="6" t="s">
        <v>1545</v>
      </c>
      <c r="C720" s="9" t="s">
        <v>769</v>
      </c>
      <c r="D720" s="11" t="s">
        <v>9</v>
      </c>
      <c r="E720" s="5">
        <v>76</v>
      </c>
      <c r="F720" s="12">
        <v>126.35</v>
      </c>
      <c r="G720" s="11" t="s">
        <v>21</v>
      </c>
      <c r="H720" s="5">
        <v>15.2</v>
      </c>
      <c r="I720" s="12">
        <v>631.75</v>
      </c>
      <c r="J720" s="15">
        <f t="shared" si="11"/>
        <v>9602.6</v>
      </c>
    </row>
    <row r="721" spans="2:10" x14ac:dyDescent="0.2">
      <c r="B721" s="6" t="s">
        <v>1546</v>
      </c>
      <c r="C721" s="9" t="s">
        <v>770</v>
      </c>
      <c r="D721" s="11" t="s">
        <v>9</v>
      </c>
      <c r="E721" s="5">
        <v>173</v>
      </c>
      <c r="F721" s="12">
        <v>82.32</v>
      </c>
      <c r="G721" s="11" t="s">
        <v>21</v>
      </c>
      <c r="H721" s="5">
        <v>17.3</v>
      </c>
      <c r="I721" s="12">
        <v>823.2</v>
      </c>
      <c r="J721" s="15">
        <f t="shared" si="11"/>
        <v>14241.359999999999</v>
      </c>
    </row>
    <row r="722" spans="2:10" x14ac:dyDescent="0.2">
      <c r="B722" s="6" t="s">
        <v>771</v>
      </c>
      <c r="C722" s="9" t="s">
        <v>772</v>
      </c>
      <c r="D722" s="11" t="s">
        <v>9</v>
      </c>
      <c r="E722" s="5">
        <v>1</v>
      </c>
      <c r="F722" s="12">
        <v>11.9</v>
      </c>
      <c r="G722" s="11" t="s">
        <v>21</v>
      </c>
      <c r="H722" s="5">
        <v>0.06</v>
      </c>
      <c r="I722" s="12">
        <v>198.33</v>
      </c>
      <c r="J722" s="15">
        <f t="shared" si="11"/>
        <v>11.9</v>
      </c>
    </row>
    <row r="723" spans="2:10" x14ac:dyDescent="0.2">
      <c r="B723" s="6" t="s">
        <v>773</v>
      </c>
      <c r="C723" s="9" t="s">
        <v>774</v>
      </c>
      <c r="D723" s="11" t="s">
        <v>9</v>
      </c>
      <c r="E723" s="5">
        <v>1</v>
      </c>
      <c r="F723" s="12">
        <v>1206.8499999999999</v>
      </c>
      <c r="G723" s="11" t="s">
        <v>21</v>
      </c>
      <c r="H723" s="5">
        <v>4</v>
      </c>
      <c r="I723" s="12">
        <v>301.70999999999998</v>
      </c>
      <c r="J723" s="15">
        <f t="shared" si="11"/>
        <v>1206.8499999999999</v>
      </c>
    </row>
    <row r="724" spans="2:10" x14ac:dyDescent="0.2">
      <c r="B724" s="6" t="s">
        <v>1357</v>
      </c>
      <c r="C724" s="9" t="s">
        <v>1358</v>
      </c>
      <c r="D724" s="11" t="s">
        <v>9</v>
      </c>
      <c r="E724" s="5">
        <v>19</v>
      </c>
      <c r="F724" s="12">
        <v>7.71</v>
      </c>
      <c r="G724" s="11" t="s">
        <v>21</v>
      </c>
      <c r="H724" s="5">
        <v>0.66500000000000004</v>
      </c>
      <c r="I724" s="12">
        <v>220.29</v>
      </c>
      <c r="J724" s="15">
        <f t="shared" si="11"/>
        <v>146.49</v>
      </c>
    </row>
    <row r="725" spans="2:10" x14ac:dyDescent="0.2">
      <c r="B725" s="6" t="s">
        <v>775</v>
      </c>
      <c r="C725" s="9" t="s">
        <v>776</v>
      </c>
      <c r="D725" s="11" t="s">
        <v>9</v>
      </c>
      <c r="E725" s="5">
        <v>4</v>
      </c>
      <c r="F725" s="12">
        <v>667.38</v>
      </c>
      <c r="G725" s="11" t="s">
        <v>21</v>
      </c>
      <c r="H725" s="5">
        <v>20</v>
      </c>
      <c r="I725" s="12">
        <v>133.47999999999999</v>
      </c>
      <c r="J725" s="15">
        <f t="shared" si="11"/>
        <v>2669.52</v>
      </c>
    </row>
    <row r="726" spans="2:10" x14ac:dyDescent="0.2">
      <c r="B726" s="6" t="s">
        <v>1359</v>
      </c>
      <c r="C726" s="9" t="s">
        <v>1360</v>
      </c>
      <c r="D726" s="11" t="s">
        <v>9</v>
      </c>
      <c r="E726" s="5">
        <v>65</v>
      </c>
      <c r="F726" s="12">
        <v>163.93</v>
      </c>
      <c r="G726" s="11" t="s">
        <v>21</v>
      </c>
      <c r="H726" s="5">
        <v>65</v>
      </c>
      <c r="I726" s="12">
        <v>163.93</v>
      </c>
      <c r="J726" s="15">
        <f t="shared" si="11"/>
        <v>10655.45</v>
      </c>
    </row>
    <row r="727" spans="2:10" x14ac:dyDescent="0.2">
      <c r="B727" s="6" t="s">
        <v>777</v>
      </c>
      <c r="C727" s="9" t="s">
        <v>778</v>
      </c>
      <c r="D727" s="11" t="s">
        <v>9</v>
      </c>
      <c r="E727" s="5">
        <v>2</v>
      </c>
      <c r="F727" s="12">
        <v>755.74</v>
      </c>
      <c r="G727" s="11" t="s">
        <v>21</v>
      </c>
      <c r="H727" s="5">
        <v>10</v>
      </c>
      <c r="I727" s="12">
        <v>151.15</v>
      </c>
      <c r="J727" s="15">
        <f t="shared" si="11"/>
        <v>1511.48</v>
      </c>
    </row>
    <row r="728" spans="2:10" x14ac:dyDescent="0.2">
      <c r="B728" s="6" t="s">
        <v>1361</v>
      </c>
      <c r="C728" s="9" t="s">
        <v>1362</v>
      </c>
      <c r="D728" s="11" t="s">
        <v>9</v>
      </c>
      <c r="E728" s="5">
        <v>1</v>
      </c>
      <c r="F728" s="12">
        <v>146.59</v>
      </c>
      <c r="G728" s="11" t="s">
        <v>21</v>
      </c>
      <c r="H728" s="5">
        <v>1</v>
      </c>
      <c r="I728" s="12">
        <v>146.59</v>
      </c>
      <c r="J728" s="15">
        <f t="shared" si="11"/>
        <v>146.59</v>
      </c>
    </row>
    <row r="729" spans="2:10" x14ac:dyDescent="0.2">
      <c r="B729" s="6" t="s">
        <v>1363</v>
      </c>
      <c r="C729" s="9" t="s">
        <v>1364</v>
      </c>
      <c r="D729" s="11" t="s">
        <v>9</v>
      </c>
      <c r="E729" s="5">
        <v>2</v>
      </c>
      <c r="F729" s="12">
        <v>1125.8399999999999</v>
      </c>
      <c r="G729" s="11" t="s">
        <v>21</v>
      </c>
      <c r="H729" s="5">
        <v>10</v>
      </c>
      <c r="I729" s="12">
        <v>225.17</v>
      </c>
      <c r="J729" s="15">
        <f t="shared" si="11"/>
        <v>2251.6799999999998</v>
      </c>
    </row>
    <row r="730" spans="2:10" x14ac:dyDescent="0.2">
      <c r="B730" s="6" t="s">
        <v>779</v>
      </c>
      <c r="C730" s="9" t="s">
        <v>780</v>
      </c>
      <c r="D730" s="11" t="s">
        <v>9</v>
      </c>
      <c r="E730" s="5">
        <v>20</v>
      </c>
      <c r="F730" s="12">
        <v>8.7200000000000006</v>
      </c>
      <c r="G730" s="11" t="s">
        <v>21</v>
      </c>
      <c r="H730" s="5">
        <v>0.5</v>
      </c>
      <c r="I730" s="12">
        <v>348.8</v>
      </c>
      <c r="J730" s="15">
        <f t="shared" si="11"/>
        <v>174.4</v>
      </c>
    </row>
    <row r="731" spans="2:10" x14ac:dyDescent="0.2">
      <c r="B731" s="6" t="s">
        <v>1365</v>
      </c>
      <c r="C731" s="9" t="s">
        <v>1366</v>
      </c>
      <c r="D731" s="11" t="s">
        <v>9</v>
      </c>
      <c r="E731" s="5">
        <v>14</v>
      </c>
      <c r="F731" s="12">
        <v>277.7</v>
      </c>
      <c r="G731" s="11" t="s">
        <v>21</v>
      </c>
      <c r="H731" s="5">
        <v>14</v>
      </c>
      <c r="I731" s="12">
        <v>277.7</v>
      </c>
      <c r="J731" s="15">
        <f t="shared" si="11"/>
        <v>3887.7999999999997</v>
      </c>
    </row>
    <row r="732" spans="2:10" x14ac:dyDescent="0.2">
      <c r="B732" s="6" t="s">
        <v>781</v>
      </c>
      <c r="C732" s="9">
        <v>9990125611</v>
      </c>
      <c r="D732" s="11" t="s">
        <v>9</v>
      </c>
      <c r="E732" s="5">
        <v>2</v>
      </c>
      <c r="F732" s="12">
        <v>345.33</v>
      </c>
      <c r="G732" s="11" t="s">
        <v>21</v>
      </c>
      <c r="H732" s="5">
        <v>2</v>
      </c>
      <c r="I732" s="12">
        <v>345.33</v>
      </c>
      <c r="J732" s="15">
        <f t="shared" si="11"/>
        <v>690.66</v>
      </c>
    </row>
    <row r="733" spans="2:10" x14ac:dyDescent="0.2">
      <c r="B733" s="6" t="s">
        <v>1367</v>
      </c>
      <c r="C733" s="9" t="s">
        <v>1368</v>
      </c>
      <c r="D733" s="11" t="s">
        <v>9</v>
      </c>
      <c r="E733" s="5">
        <v>16</v>
      </c>
      <c r="F733" s="12">
        <v>185.84</v>
      </c>
      <c r="G733" s="11" t="s">
        <v>21</v>
      </c>
      <c r="H733" s="5">
        <v>16</v>
      </c>
      <c r="I733" s="12">
        <v>185.84</v>
      </c>
      <c r="J733" s="15">
        <f t="shared" si="11"/>
        <v>2973.44</v>
      </c>
    </row>
    <row r="734" spans="2:10" x14ac:dyDescent="0.2">
      <c r="B734" s="6" t="s">
        <v>1369</v>
      </c>
      <c r="C734" s="9" t="s">
        <v>1370</v>
      </c>
      <c r="D734" s="11" t="s">
        <v>9</v>
      </c>
      <c r="E734" s="5">
        <v>6</v>
      </c>
      <c r="F734" s="12">
        <v>185.05</v>
      </c>
      <c r="G734" s="11" t="s">
        <v>21</v>
      </c>
      <c r="H734" s="5">
        <v>6</v>
      </c>
      <c r="I734" s="12">
        <v>185.05</v>
      </c>
      <c r="J734" s="15">
        <f t="shared" si="11"/>
        <v>1110.3000000000002</v>
      </c>
    </row>
    <row r="735" spans="2:10" x14ac:dyDescent="0.2">
      <c r="B735" s="6" t="s">
        <v>782</v>
      </c>
      <c r="C735" s="9" t="s">
        <v>783</v>
      </c>
      <c r="D735" s="11" t="s">
        <v>9</v>
      </c>
      <c r="E735" s="5">
        <v>9</v>
      </c>
      <c r="F735" s="12">
        <v>1050.26</v>
      </c>
      <c r="G735" s="11" t="s">
        <v>95</v>
      </c>
      <c r="H735" s="5">
        <v>45</v>
      </c>
      <c r="I735" s="12">
        <v>210.05</v>
      </c>
      <c r="J735" s="15">
        <f t="shared" si="11"/>
        <v>9452.34</v>
      </c>
    </row>
    <row r="736" spans="2:10" x14ac:dyDescent="0.2">
      <c r="B736" s="6" t="s">
        <v>1371</v>
      </c>
      <c r="C736" s="9" t="s">
        <v>1372</v>
      </c>
      <c r="D736" s="11" t="s">
        <v>9</v>
      </c>
      <c r="E736" s="5">
        <v>8</v>
      </c>
      <c r="F736" s="12">
        <v>195.88</v>
      </c>
      <c r="G736" s="11" t="s">
        <v>21</v>
      </c>
      <c r="H736" s="5">
        <v>8</v>
      </c>
      <c r="I736" s="12">
        <v>195.88</v>
      </c>
      <c r="J736" s="15">
        <f t="shared" si="11"/>
        <v>1567.04</v>
      </c>
    </row>
    <row r="737" spans="2:10" x14ac:dyDescent="0.2">
      <c r="B737" s="6" t="s">
        <v>784</v>
      </c>
      <c r="C737" s="9" t="s">
        <v>785</v>
      </c>
      <c r="D737" s="11" t="s">
        <v>9</v>
      </c>
      <c r="E737" s="5">
        <v>8</v>
      </c>
      <c r="F737" s="12">
        <v>193.85</v>
      </c>
      <c r="G737" s="11" t="s">
        <v>21</v>
      </c>
      <c r="H737" s="5">
        <v>8</v>
      </c>
      <c r="I737" s="12">
        <v>193.85</v>
      </c>
      <c r="J737" s="15">
        <f t="shared" si="11"/>
        <v>1550.8</v>
      </c>
    </row>
    <row r="738" spans="2:10" x14ac:dyDescent="0.2">
      <c r="B738" s="6" t="s">
        <v>786</v>
      </c>
      <c r="C738" s="9" t="s">
        <v>787</v>
      </c>
      <c r="D738" s="11" t="s">
        <v>9</v>
      </c>
      <c r="E738" s="5">
        <v>8</v>
      </c>
      <c r="F738" s="12">
        <v>293.87</v>
      </c>
      <c r="G738" s="11" t="s">
        <v>21</v>
      </c>
      <c r="H738" s="5">
        <v>8</v>
      </c>
      <c r="I738" s="12">
        <v>293.87</v>
      </c>
      <c r="J738" s="15">
        <f t="shared" si="11"/>
        <v>2350.96</v>
      </c>
    </row>
    <row r="739" spans="2:10" x14ac:dyDescent="0.2">
      <c r="B739" s="6" t="s">
        <v>788</v>
      </c>
      <c r="C739" s="9" t="s">
        <v>789</v>
      </c>
      <c r="D739" s="11" t="s">
        <v>9</v>
      </c>
      <c r="E739" s="5">
        <v>6</v>
      </c>
      <c r="F739" s="12">
        <v>187.9</v>
      </c>
      <c r="G739" s="11" t="s">
        <v>21</v>
      </c>
      <c r="H739" s="5">
        <v>6</v>
      </c>
      <c r="I739" s="12">
        <v>187.9</v>
      </c>
      <c r="J739" s="15">
        <f t="shared" si="11"/>
        <v>1127.4000000000001</v>
      </c>
    </row>
    <row r="740" spans="2:10" x14ac:dyDescent="0.2">
      <c r="B740" s="6" t="s">
        <v>790</v>
      </c>
      <c r="C740" s="9" t="s">
        <v>791</v>
      </c>
      <c r="D740" s="11" t="s">
        <v>9</v>
      </c>
      <c r="E740" s="5">
        <v>84</v>
      </c>
      <c r="F740" s="12">
        <v>73.59</v>
      </c>
      <c r="G740" s="11" t="s">
        <v>21</v>
      </c>
      <c r="H740" s="5">
        <v>16.8</v>
      </c>
      <c r="I740" s="12">
        <v>367.95</v>
      </c>
      <c r="J740" s="15">
        <f t="shared" si="11"/>
        <v>6181.56</v>
      </c>
    </row>
    <row r="741" spans="2:10" x14ac:dyDescent="0.2">
      <c r="B741" s="6" t="s">
        <v>792</v>
      </c>
      <c r="C741" s="9">
        <v>9999961285</v>
      </c>
      <c r="D741" s="11" t="s">
        <v>9</v>
      </c>
      <c r="E741" s="5">
        <v>1</v>
      </c>
      <c r="F741" s="12">
        <v>40.049999999999997</v>
      </c>
      <c r="G741" s="11" t="s">
        <v>21</v>
      </c>
      <c r="H741" s="5">
        <v>0.1</v>
      </c>
      <c r="I741" s="12">
        <v>400.5</v>
      </c>
      <c r="J741" s="15">
        <f t="shared" si="11"/>
        <v>40.049999999999997</v>
      </c>
    </row>
    <row r="742" spans="2:10" x14ac:dyDescent="0.2">
      <c r="B742" s="6" t="s">
        <v>793</v>
      </c>
      <c r="C742" s="9" t="s">
        <v>794</v>
      </c>
      <c r="D742" s="11" t="s">
        <v>9</v>
      </c>
      <c r="E742" s="5">
        <v>18</v>
      </c>
      <c r="F742" s="12">
        <v>125.09</v>
      </c>
      <c r="G742" s="11" t="s">
        <v>21</v>
      </c>
      <c r="H742" s="5">
        <v>3.6</v>
      </c>
      <c r="I742" s="12">
        <v>625.45000000000005</v>
      </c>
      <c r="J742" s="15">
        <f t="shared" si="11"/>
        <v>2251.62</v>
      </c>
    </row>
    <row r="743" spans="2:10" x14ac:dyDescent="0.2">
      <c r="B743" s="6" t="s">
        <v>1373</v>
      </c>
      <c r="C743" s="9" t="s">
        <v>1374</v>
      </c>
      <c r="D743" s="11" t="s">
        <v>9</v>
      </c>
      <c r="E743" s="5">
        <v>537</v>
      </c>
      <c r="F743" s="12">
        <v>9.01</v>
      </c>
      <c r="G743" s="11" t="s">
        <v>21</v>
      </c>
      <c r="H743" s="5">
        <v>10.74</v>
      </c>
      <c r="I743" s="12">
        <v>450.5</v>
      </c>
      <c r="J743" s="15">
        <f t="shared" si="11"/>
        <v>4838.37</v>
      </c>
    </row>
    <row r="744" spans="2:10" x14ac:dyDescent="0.2">
      <c r="B744" s="6" t="s">
        <v>795</v>
      </c>
      <c r="C744" s="9" t="s">
        <v>796</v>
      </c>
      <c r="D744" s="11" t="s">
        <v>9</v>
      </c>
      <c r="E744" s="5">
        <v>107</v>
      </c>
      <c r="F744" s="12">
        <v>88.13</v>
      </c>
      <c r="G744" s="11" t="s">
        <v>21</v>
      </c>
      <c r="H744" s="5">
        <v>21.4</v>
      </c>
      <c r="I744" s="12">
        <v>440.65</v>
      </c>
      <c r="J744" s="15">
        <f t="shared" si="11"/>
        <v>9429.91</v>
      </c>
    </row>
    <row r="745" spans="2:10" x14ac:dyDescent="0.2">
      <c r="B745" s="6" t="s">
        <v>797</v>
      </c>
      <c r="C745" s="9" t="s">
        <v>798</v>
      </c>
      <c r="D745" s="11" t="s">
        <v>9</v>
      </c>
      <c r="E745" s="5">
        <v>10</v>
      </c>
      <c r="F745" s="12">
        <v>887.88</v>
      </c>
      <c r="G745" s="11" t="s">
        <v>95</v>
      </c>
      <c r="H745" s="5">
        <v>50</v>
      </c>
      <c r="I745" s="12">
        <v>177.58</v>
      </c>
      <c r="J745" s="15">
        <f t="shared" si="11"/>
        <v>8878.7999999999993</v>
      </c>
    </row>
    <row r="746" spans="2:10" x14ac:dyDescent="0.2">
      <c r="B746" s="6" t="s">
        <v>799</v>
      </c>
      <c r="C746" s="9" t="s">
        <v>800</v>
      </c>
      <c r="D746" s="11" t="s">
        <v>9</v>
      </c>
      <c r="E746" s="5">
        <v>22</v>
      </c>
      <c r="F746" s="12">
        <v>892.93</v>
      </c>
      <c r="G746" s="11" t="s">
        <v>95</v>
      </c>
      <c r="H746" s="5">
        <v>110</v>
      </c>
      <c r="I746" s="12">
        <v>178.59</v>
      </c>
      <c r="J746" s="15">
        <f t="shared" si="11"/>
        <v>19644.46</v>
      </c>
    </row>
    <row r="747" spans="2:10" x14ac:dyDescent="0.2">
      <c r="B747" s="6" t="s">
        <v>1375</v>
      </c>
      <c r="C747" s="9" t="s">
        <v>1376</v>
      </c>
      <c r="D747" s="11" t="s">
        <v>9</v>
      </c>
      <c r="E747" s="5">
        <v>6</v>
      </c>
      <c r="F747" s="12">
        <v>333.3</v>
      </c>
      <c r="G747" s="11" t="s">
        <v>21</v>
      </c>
      <c r="H747" s="5">
        <v>3</v>
      </c>
      <c r="I747" s="12">
        <v>666.6</v>
      </c>
      <c r="J747" s="15">
        <f t="shared" si="11"/>
        <v>1999.8000000000002</v>
      </c>
    </row>
    <row r="748" spans="2:10" x14ac:dyDescent="0.2">
      <c r="B748" s="6" t="s">
        <v>801</v>
      </c>
      <c r="C748" s="9" t="s">
        <v>802</v>
      </c>
      <c r="D748" s="11" t="s">
        <v>9</v>
      </c>
      <c r="E748" s="5">
        <v>1</v>
      </c>
      <c r="F748" s="12">
        <v>152.79</v>
      </c>
      <c r="G748" s="11" t="s">
        <v>21</v>
      </c>
      <c r="H748" s="5">
        <v>0.1</v>
      </c>
      <c r="I748" s="12">
        <v>1527.9</v>
      </c>
      <c r="J748" s="15">
        <f t="shared" si="11"/>
        <v>152.79</v>
      </c>
    </row>
    <row r="749" spans="2:10" x14ac:dyDescent="0.2">
      <c r="B749" s="6" t="s">
        <v>803</v>
      </c>
      <c r="C749" s="9" t="s">
        <v>804</v>
      </c>
      <c r="D749" s="11" t="s">
        <v>9</v>
      </c>
      <c r="E749" s="5">
        <v>14</v>
      </c>
      <c r="F749" s="12">
        <v>321.17</v>
      </c>
      <c r="G749" s="11" t="s">
        <v>21</v>
      </c>
      <c r="H749" s="5">
        <v>14</v>
      </c>
      <c r="I749" s="12">
        <v>321.17</v>
      </c>
      <c r="J749" s="15">
        <f t="shared" si="11"/>
        <v>4496.38</v>
      </c>
    </row>
    <row r="750" spans="2:10" x14ac:dyDescent="0.2">
      <c r="B750" s="6" t="s">
        <v>1377</v>
      </c>
      <c r="C750" s="9" t="s">
        <v>1378</v>
      </c>
      <c r="D750" s="11" t="s">
        <v>9</v>
      </c>
      <c r="E750" s="5">
        <v>920</v>
      </c>
      <c r="F750" s="12">
        <v>10.15</v>
      </c>
      <c r="G750" s="11" t="s">
        <v>21</v>
      </c>
      <c r="H750" s="5">
        <v>14.72</v>
      </c>
      <c r="I750" s="12">
        <v>634.38</v>
      </c>
      <c r="J750" s="15">
        <f t="shared" si="11"/>
        <v>9338</v>
      </c>
    </row>
    <row r="751" spans="2:10" x14ac:dyDescent="0.2">
      <c r="B751" s="6" t="s">
        <v>1379</v>
      </c>
      <c r="C751" s="9" t="s">
        <v>1380</v>
      </c>
      <c r="D751" s="11" t="s">
        <v>9</v>
      </c>
      <c r="E751" s="5">
        <v>3</v>
      </c>
      <c r="F751" s="12">
        <v>510.77</v>
      </c>
      <c r="G751" s="11" t="s">
        <v>21</v>
      </c>
      <c r="H751" s="5">
        <v>3</v>
      </c>
      <c r="I751" s="12">
        <v>510.77</v>
      </c>
      <c r="J751" s="15">
        <f t="shared" si="11"/>
        <v>1532.31</v>
      </c>
    </row>
    <row r="752" spans="2:10" x14ac:dyDescent="0.2">
      <c r="B752" s="6" t="s">
        <v>805</v>
      </c>
      <c r="C752" s="9" t="s">
        <v>806</v>
      </c>
      <c r="D752" s="11" t="s">
        <v>9</v>
      </c>
      <c r="E752" s="5">
        <v>8</v>
      </c>
      <c r="F752" s="12">
        <v>821.24</v>
      </c>
      <c r="G752" s="11" t="s">
        <v>95</v>
      </c>
      <c r="H752" s="5">
        <v>40</v>
      </c>
      <c r="I752" s="12">
        <v>164.25</v>
      </c>
      <c r="J752" s="15">
        <f t="shared" si="11"/>
        <v>6569.92</v>
      </c>
    </row>
    <row r="753" spans="2:10" x14ac:dyDescent="0.2">
      <c r="B753" s="6" t="s">
        <v>1381</v>
      </c>
      <c r="C753" s="9" t="s">
        <v>1382</v>
      </c>
      <c r="D753" s="11" t="s">
        <v>9</v>
      </c>
      <c r="E753" s="5">
        <v>12</v>
      </c>
      <c r="F753" s="12">
        <v>902.55</v>
      </c>
      <c r="G753" s="11" t="s">
        <v>95</v>
      </c>
      <c r="H753" s="5">
        <v>60</v>
      </c>
      <c r="I753" s="12">
        <v>180.51</v>
      </c>
      <c r="J753" s="15">
        <f t="shared" si="11"/>
        <v>10830.599999999999</v>
      </c>
    </row>
    <row r="754" spans="2:10" x14ac:dyDescent="0.2">
      <c r="B754" s="6" t="s">
        <v>1383</v>
      </c>
      <c r="C754" s="9" t="s">
        <v>1384</v>
      </c>
      <c r="D754" s="11" t="s">
        <v>9</v>
      </c>
      <c r="E754" s="5">
        <v>621</v>
      </c>
      <c r="F754" s="12">
        <v>10.59</v>
      </c>
      <c r="G754" s="11" t="s">
        <v>21</v>
      </c>
      <c r="H754" s="5">
        <v>1.242</v>
      </c>
      <c r="I754" s="12">
        <v>5295</v>
      </c>
      <c r="J754" s="15">
        <f t="shared" si="11"/>
        <v>6576.39</v>
      </c>
    </row>
    <row r="755" spans="2:10" x14ac:dyDescent="0.2">
      <c r="B755" s="6" t="s">
        <v>807</v>
      </c>
      <c r="C755" s="9" t="s">
        <v>808</v>
      </c>
      <c r="D755" s="11" t="s">
        <v>9</v>
      </c>
      <c r="E755" s="5">
        <v>248</v>
      </c>
      <c r="F755" s="12">
        <v>13.05</v>
      </c>
      <c r="G755" s="11" t="s">
        <v>21</v>
      </c>
      <c r="H755" s="5">
        <v>0.496</v>
      </c>
      <c r="I755" s="12">
        <v>6525</v>
      </c>
      <c r="J755" s="15">
        <f t="shared" si="11"/>
        <v>3236.4</v>
      </c>
    </row>
    <row r="756" spans="2:10" x14ac:dyDescent="0.2">
      <c r="B756" s="6" t="s">
        <v>809</v>
      </c>
      <c r="C756" s="9" t="s">
        <v>810</v>
      </c>
      <c r="D756" s="11" t="s">
        <v>9</v>
      </c>
      <c r="E756" s="5">
        <v>9</v>
      </c>
      <c r="F756" s="12">
        <v>1160</v>
      </c>
      <c r="G756" s="11" t="s">
        <v>95</v>
      </c>
      <c r="H756" s="5">
        <v>45</v>
      </c>
      <c r="I756" s="12">
        <v>232</v>
      </c>
      <c r="J756" s="15">
        <f t="shared" si="11"/>
        <v>10440</v>
      </c>
    </row>
    <row r="757" spans="2:10" x14ac:dyDescent="0.2">
      <c r="B757" s="6" t="s">
        <v>811</v>
      </c>
      <c r="C757" s="9" t="s">
        <v>812</v>
      </c>
      <c r="D757" s="11" t="s">
        <v>9</v>
      </c>
      <c r="E757" s="5">
        <v>13</v>
      </c>
      <c r="F757" s="12">
        <v>1122.24</v>
      </c>
      <c r="G757" s="11" t="s">
        <v>95</v>
      </c>
      <c r="H757" s="5">
        <v>65</v>
      </c>
      <c r="I757" s="12">
        <v>224.45</v>
      </c>
      <c r="J757" s="15">
        <f t="shared" si="11"/>
        <v>14589.12</v>
      </c>
    </row>
    <row r="758" spans="2:10" x14ac:dyDescent="0.2">
      <c r="B758" s="6" t="s">
        <v>813</v>
      </c>
      <c r="C758" s="9" t="s">
        <v>814</v>
      </c>
      <c r="D758" s="11" t="s">
        <v>9</v>
      </c>
      <c r="E758" s="5">
        <v>6</v>
      </c>
      <c r="F758" s="12">
        <v>103.82</v>
      </c>
      <c r="G758" s="11" t="s">
        <v>21</v>
      </c>
      <c r="H758" s="5">
        <v>6</v>
      </c>
      <c r="I758" s="12">
        <v>103.82</v>
      </c>
      <c r="J758" s="15">
        <f t="shared" si="11"/>
        <v>622.91999999999996</v>
      </c>
    </row>
    <row r="759" spans="2:10" x14ac:dyDescent="0.2">
      <c r="B759" s="6" t="s">
        <v>1385</v>
      </c>
      <c r="C759" s="9" t="s">
        <v>1386</v>
      </c>
      <c r="D759" s="11" t="s">
        <v>9</v>
      </c>
      <c r="E759" s="5">
        <v>10</v>
      </c>
      <c r="F759" s="12">
        <v>8.9600000000000009</v>
      </c>
      <c r="G759" s="11" t="s">
        <v>21</v>
      </c>
      <c r="H759" s="5">
        <v>0.3</v>
      </c>
      <c r="I759" s="12">
        <v>298.67</v>
      </c>
      <c r="J759" s="15">
        <f t="shared" si="11"/>
        <v>89.600000000000009</v>
      </c>
    </row>
    <row r="760" spans="2:10" x14ac:dyDescent="0.2">
      <c r="B760" s="6" t="s">
        <v>815</v>
      </c>
      <c r="C760" s="9" t="s">
        <v>816</v>
      </c>
      <c r="D760" s="11" t="s">
        <v>9</v>
      </c>
      <c r="E760" s="5">
        <v>17</v>
      </c>
      <c r="F760" s="12">
        <v>187.45</v>
      </c>
      <c r="G760" s="11" t="s">
        <v>21</v>
      </c>
      <c r="H760" s="5">
        <v>17</v>
      </c>
      <c r="I760" s="12">
        <v>187.45</v>
      </c>
      <c r="J760" s="15">
        <f t="shared" si="11"/>
        <v>3186.6499999999996</v>
      </c>
    </row>
    <row r="761" spans="2:10" x14ac:dyDescent="0.2">
      <c r="B761" s="6" t="s">
        <v>1387</v>
      </c>
      <c r="C761" s="9" t="s">
        <v>1388</v>
      </c>
      <c r="D761" s="11" t="s">
        <v>9</v>
      </c>
      <c r="E761" s="5">
        <v>14</v>
      </c>
      <c r="F761" s="12">
        <v>9.42</v>
      </c>
      <c r="G761" s="11" t="s">
        <v>21</v>
      </c>
      <c r="H761" s="5">
        <v>0.308</v>
      </c>
      <c r="I761" s="12">
        <v>428.18</v>
      </c>
      <c r="J761" s="15">
        <f t="shared" si="11"/>
        <v>131.88</v>
      </c>
    </row>
    <row r="762" spans="2:10" x14ac:dyDescent="0.2">
      <c r="B762" s="6" t="s">
        <v>817</v>
      </c>
      <c r="C762" s="9" t="s">
        <v>818</v>
      </c>
      <c r="D762" s="11" t="s">
        <v>9</v>
      </c>
      <c r="E762" s="5">
        <v>5</v>
      </c>
      <c r="F762" s="12">
        <v>266.61</v>
      </c>
      <c r="G762" s="11" t="s">
        <v>21</v>
      </c>
      <c r="H762" s="5">
        <v>5</v>
      </c>
      <c r="I762" s="12">
        <v>266.61</v>
      </c>
      <c r="J762" s="15">
        <f t="shared" si="11"/>
        <v>1333.0500000000002</v>
      </c>
    </row>
    <row r="763" spans="2:10" x14ac:dyDescent="0.2">
      <c r="B763" s="6" t="s">
        <v>1389</v>
      </c>
      <c r="C763" s="9" t="s">
        <v>1390</v>
      </c>
      <c r="D763" s="11" t="s">
        <v>9</v>
      </c>
      <c r="E763" s="5">
        <v>2</v>
      </c>
      <c r="F763" s="12">
        <v>168.48</v>
      </c>
      <c r="G763" s="11" t="s">
        <v>21</v>
      </c>
      <c r="H763" s="5">
        <v>2</v>
      </c>
      <c r="I763" s="12">
        <v>168.48</v>
      </c>
      <c r="J763" s="15">
        <f t="shared" si="11"/>
        <v>336.96</v>
      </c>
    </row>
    <row r="764" spans="2:10" x14ac:dyDescent="0.2">
      <c r="B764" s="6" t="s">
        <v>819</v>
      </c>
      <c r="C764" s="9" t="s">
        <v>820</v>
      </c>
      <c r="D764" s="11" t="s">
        <v>9</v>
      </c>
      <c r="E764" s="5">
        <v>2</v>
      </c>
      <c r="F764" s="12">
        <v>321.69</v>
      </c>
      <c r="G764" s="11" t="s">
        <v>21</v>
      </c>
      <c r="H764" s="5">
        <v>2</v>
      </c>
      <c r="I764" s="12">
        <v>321.69</v>
      </c>
      <c r="J764" s="15">
        <f t="shared" si="11"/>
        <v>643.38</v>
      </c>
    </row>
    <row r="765" spans="2:10" x14ac:dyDescent="0.2">
      <c r="B765" s="6" t="s">
        <v>1391</v>
      </c>
      <c r="C765" s="9" t="s">
        <v>1392</v>
      </c>
      <c r="D765" s="11" t="s">
        <v>9</v>
      </c>
      <c r="E765" s="5">
        <v>8</v>
      </c>
      <c r="F765" s="12">
        <v>275.64999999999998</v>
      </c>
      <c r="G765" s="11" t="s">
        <v>21</v>
      </c>
      <c r="H765" s="5">
        <v>8</v>
      </c>
      <c r="I765" s="12">
        <v>275.64999999999998</v>
      </c>
      <c r="J765" s="15">
        <f t="shared" si="11"/>
        <v>2205.1999999999998</v>
      </c>
    </row>
    <row r="766" spans="2:10" x14ac:dyDescent="0.2">
      <c r="B766" s="6" t="s">
        <v>821</v>
      </c>
      <c r="C766" s="9" t="s">
        <v>822</v>
      </c>
      <c r="D766" s="11" t="s">
        <v>9</v>
      </c>
      <c r="E766" s="5">
        <v>1</v>
      </c>
      <c r="F766" s="12">
        <v>12.38</v>
      </c>
      <c r="G766" s="11" t="s">
        <v>21</v>
      </c>
      <c r="H766" s="5">
        <v>8.9999999999999993E-3</v>
      </c>
      <c r="I766" s="12">
        <v>1375.56</v>
      </c>
      <c r="J766" s="15">
        <f t="shared" si="11"/>
        <v>12.38</v>
      </c>
    </row>
    <row r="767" spans="2:10" x14ac:dyDescent="0.2">
      <c r="B767" s="6" t="s">
        <v>1393</v>
      </c>
      <c r="C767" s="9" t="s">
        <v>1394</v>
      </c>
      <c r="D767" s="11" t="s">
        <v>9</v>
      </c>
      <c r="E767" s="5">
        <v>5</v>
      </c>
      <c r="F767" s="12">
        <v>171.32</v>
      </c>
      <c r="G767" s="11" t="s">
        <v>21</v>
      </c>
      <c r="H767" s="5">
        <v>5</v>
      </c>
      <c r="I767" s="12">
        <v>171.32</v>
      </c>
      <c r="J767" s="15">
        <f t="shared" si="11"/>
        <v>856.59999999999991</v>
      </c>
    </row>
    <row r="768" spans="2:10" x14ac:dyDescent="0.2">
      <c r="B768" s="6" t="s">
        <v>823</v>
      </c>
      <c r="C768" s="9" t="s">
        <v>824</v>
      </c>
      <c r="D768" s="11" t="s">
        <v>9</v>
      </c>
      <c r="E768" s="5">
        <v>15</v>
      </c>
      <c r="F768" s="12">
        <v>276.82</v>
      </c>
      <c r="G768" s="11" t="s">
        <v>21</v>
      </c>
      <c r="H768" s="5">
        <v>15</v>
      </c>
      <c r="I768" s="12">
        <v>276.82</v>
      </c>
      <c r="J768" s="15">
        <f t="shared" si="11"/>
        <v>4152.3</v>
      </c>
    </row>
    <row r="769" spans="2:10" x14ac:dyDescent="0.2">
      <c r="B769" s="6" t="s">
        <v>825</v>
      </c>
      <c r="C769" s="9" t="s">
        <v>826</v>
      </c>
      <c r="D769" s="11" t="s">
        <v>9</v>
      </c>
      <c r="E769" s="5">
        <v>45</v>
      </c>
      <c r="F769" s="12">
        <v>79.25</v>
      </c>
      <c r="G769" s="11" t="s">
        <v>21</v>
      </c>
      <c r="H769" s="5">
        <v>4.5</v>
      </c>
      <c r="I769" s="12">
        <v>792.5</v>
      </c>
      <c r="J769" s="15">
        <f t="shared" si="11"/>
        <v>3566.25</v>
      </c>
    </row>
    <row r="770" spans="2:10" x14ac:dyDescent="0.2">
      <c r="B770" s="6" t="s">
        <v>1395</v>
      </c>
      <c r="C770" s="9" t="s">
        <v>1396</v>
      </c>
      <c r="D770" s="11" t="s">
        <v>9</v>
      </c>
      <c r="E770" s="5">
        <v>12</v>
      </c>
      <c r="F770" s="12">
        <v>284.79000000000002</v>
      </c>
      <c r="G770" s="11" t="s">
        <v>21</v>
      </c>
      <c r="H770" s="5">
        <v>12</v>
      </c>
      <c r="I770" s="12">
        <v>284.79000000000002</v>
      </c>
      <c r="J770" s="15">
        <f t="shared" si="11"/>
        <v>3417.4800000000005</v>
      </c>
    </row>
    <row r="771" spans="2:10" x14ac:dyDescent="0.2">
      <c r="B771" s="6" t="s">
        <v>1397</v>
      </c>
      <c r="C771" s="9" t="s">
        <v>1398</v>
      </c>
      <c r="D771" s="11" t="s">
        <v>9</v>
      </c>
      <c r="E771" s="5">
        <v>1</v>
      </c>
      <c r="F771" s="12">
        <v>297.49</v>
      </c>
      <c r="G771" s="11" t="s">
        <v>21</v>
      </c>
      <c r="H771" s="5">
        <v>1</v>
      </c>
      <c r="I771" s="12">
        <v>297.49</v>
      </c>
      <c r="J771" s="15">
        <f t="shared" si="11"/>
        <v>297.49</v>
      </c>
    </row>
    <row r="772" spans="2:10" x14ac:dyDescent="0.2">
      <c r="B772" s="6" t="s">
        <v>827</v>
      </c>
      <c r="C772" s="9" t="s">
        <v>828</v>
      </c>
      <c r="D772" s="11" t="s">
        <v>9</v>
      </c>
      <c r="E772" s="5">
        <v>2</v>
      </c>
      <c r="F772" s="12">
        <v>374.27</v>
      </c>
      <c r="G772" s="11" t="s">
        <v>21</v>
      </c>
      <c r="H772" s="5">
        <v>2</v>
      </c>
      <c r="I772" s="12">
        <v>374.27</v>
      </c>
      <c r="J772" s="15">
        <f t="shared" ref="J772:J835" si="12">E772*F772</f>
        <v>748.54</v>
      </c>
    </row>
    <row r="773" spans="2:10" x14ac:dyDescent="0.2">
      <c r="B773" s="6" t="s">
        <v>829</v>
      </c>
      <c r="C773" s="9" t="s">
        <v>830</v>
      </c>
      <c r="D773" s="11" t="s">
        <v>9</v>
      </c>
      <c r="E773" s="5">
        <v>2</v>
      </c>
      <c r="F773" s="12">
        <v>881.1</v>
      </c>
      <c r="G773" s="11" t="s">
        <v>21</v>
      </c>
      <c r="H773" s="5">
        <v>2</v>
      </c>
      <c r="I773" s="12">
        <v>881.1</v>
      </c>
      <c r="J773" s="15">
        <f t="shared" si="12"/>
        <v>1762.2</v>
      </c>
    </row>
    <row r="774" spans="2:10" x14ac:dyDescent="0.2">
      <c r="B774" s="6" t="s">
        <v>831</v>
      </c>
      <c r="C774" s="9" t="s">
        <v>832</v>
      </c>
      <c r="D774" s="11" t="s">
        <v>9</v>
      </c>
      <c r="E774" s="5">
        <v>100</v>
      </c>
      <c r="F774" s="12">
        <v>12.95</v>
      </c>
      <c r="G774" s="11" t="s">
        <v>21</v>
      </c>
      <c r="H774" s="5">
        <v>2</v>
      </c>
      <c r="I774" s="12">
        <v>647.5</v>
      </c>
      <c r="J774" s="15">
        <f t="shared" si="12"/>
        <v>1295</v>
      </c>
    </row>
    <row r="775" spans="2:10" x14ac:dyDescent="0.2">
      <c r="B775" s="6" t="s">
        <v>833</v>
      </c>
      <c r="C775" s="9" t="s">
        <v>834</v>
      </c>
      <c r="D775" s="11" t="s">
        <v>9</v>
      </c>
      <c r="E775" s="5">
        <v>1</v>
      </c>
      <c r="F775" s="12">
        <v>1265.3</v>
      </c>
      <c r="G775" s="11" t="s">
        <v>21</v>
      </c>
      <c r="H775" s="5">
        <v>0.5</v>
      </c>
      <c r="I775" s="12">
        <v>2530.6</v>
      </c>
      <c r="J775" s="15">
        <f t="shared" si="12"/>
        <v>1265.3</v>
      </c>
    </row>
    <row r="776" spans="2:10" x14ac:dyDescent="0.2">
      <c r="B776" s="6" t="s">
        <v>835</v>
      </c>
      <c r="C776" s="9" t="s">
        <v>836</v>
      </c>
      <c r="D776" s="11" t="s">
        <v>9</v>
      </c>
      <c r="E776" s="5">
        <v>1</v>
      </c>
      <c r="F776" s="12">
        <v>631.88</v>
      </c>
      <c r="G776" s="11" t="s">
        <v>21</v>
      </c>
      <c r="H776" s="5">
        <v>0.25</v>
      </c>
      <c r="I776" s="12">
        <v>2527.52</v>
      </c>
      <c r="J776" s="15">
        <f t="shared" si="12"/>
        <v>631.88</v>
      </c>
    </row>
    <row r="777" spans="2:10" x14ac:dyDescent="0.2">
      <c r="B777" s="6" t="s">
        <v>837</v>
      </c>
      <c r="C777" s="9" t="s">
        <v>838</v>
      </c>
      <c r="D777" s="11" t="s">
        <v>9</v>
      </c>
      <c r="E777" s="5">
        <v>10</v>
      </c>
      <c r="F777" s="12">
        <v>281.73</v>
      </c>
      <c r="G777" s="11" t="s">
        <v>21</v>
      </c>
      <c r="H777" s="5">
        <v>1</v>
      </c>
      <c r="I777" s="12">
        <v>2817.3</v>
      </c>
      <c r="J777" s="15">
        <f t="shared" si="12"/>
        <v>2817.3</v>
      </c>
    </row>
    <row r="778" spans="2:10" x14ac:dyDescent="0.2">
      <c r="B778" s="6" t="s">
        <v>1399</v>
      </c>
      <c r="C778" s="9" t="s">
        <v>1400</v>
      </c>
      <c r="D778" s="11" t="s">
        <v>9</v>
      </c>
      <c r="E778" s="5">
        <v>69</v>
      </c>
      <c r="F778" s="12">
        <v>11.29</v>
      </c>
      <c r="G778" s="11" t="s">
        <v>21</v>
      </c>
      <c r="H778" s="5">
        <v>0.48299999999999998</v>
      </c>
      <c r="I778" s="12">
        <v>1612.86</v>
      </c>
      <c r="J778" s="15">
        <f t="shared" si="12"/>
        <v>779.01</v>
      </c>
    </row>
    <row r="779" spans="2:10" x14ac:dyDescent="0.2">
      <c r="B779" s="6" t="s">
        <v>839</v>
      </c>
      <c r="C779" s="9">
        <v>9990063494</v>
      </c>
      <c r="D779" s="11" t="s">
        <v>9</v>
      </c>
      <c r="E779" s="5">
        <v>50</v>
      </c>
      <c r="F779" s="12">
        <v>608.07000000000005</v>
      </c>
      <c r="G779" s="11" t="s">
        <v>21</v>
      </c>
      <c r="H779" s="5">
        <v>2.5</v>
      </c>
      <c r="I779" s="12">
        <v>12161.4</v>
      </c>
      <c r="J779" s="15">
        <f t="shared" si="12"/>
        <v>30403.500000000004</v>
      </c>
    </row>
    <row r="780" spans="2:10" x14ac:dyDescent="0.2">
      <c r="B780" s="6" t="s">
        <v>1858</v>
      </c>
      <c r="C780" s="9" t="s">
        <v>840</v>
      </c>
      <c r="D780" s="11" t="s">
        <v>9</v>
      </c>
      <c r="E780" s="5">
        <v>751</v>
      </c>
      <c r="F780" s="12">
        <v>17.940000000000001</v>
      </c>
      <c r="G780" s="11" t="s">
        <v>21</v>
      </c>
      <c r="H780" s="5">
        <v>15.02</v>
      </c>
      <c r="I780" s="12">
        <v>897</v>
      </c>
      <c r="J780" s="15">
        <f t="shared" si="12"/>
        <v>13472.94</v>
      </c>
    </row>
    <row r="781" spans="2:10" x14ac:dyDescent="0.2">
      <c r="B781" s="6" t="s">
        <v>1859</v>
      </c>
      <c r="C781" s="9" t="s">
        <v>841</v>
      </c>
      <c r="D781" s="11" t="s">
        <v>9</v>
      </c>
      <c r="E781" s="5">
        <v>590</v>
      </c>
      <c r="F781" s="12">
        <v>14.46</v>
      </c>
      <c r="G781" s="11" t="s">
        <v>21</v>
      </c>
      <c r="H781" s="5">
        <v>5.9</v>
      </c>
      <c r="I781" s="12">
        <v>1446</v>
      </c>
      <c r="J781" s="15">
        <f t="shared" si="12"/>
        <v>8531.4</v>
      </c>
    </row>
    <row r="782" spans="2:10" x14ac:dyDescent="0.2">
      <c r="B782" s="6" t="s">
        <v>1860</v>
      </c>
      <c r="C782" s="9" t="s">
        <v>842</v>
      </c>
      <c r="D782" s="11" t="s">
        <v>9</v>
      </c>
      <c r="E782" s="5">
        <v>932</v>
      </c>
      <c r="F782" s="12">
        <v>64.45</v>
      </c>
      <c r="G782" s="11" t="s">
        <v>21</v>
      </c>
      <c r="H782" s="5">
        <v>260.95999999999998</v>
      </c>
      <c r="I782" s="12">
        <v>230.18</v>
      </c>
      <c r="J782" s="15">
        <f t="shared" si="12"/>
        <v>60067.4</v>
      </c>
    </row>
    <row r="783" spans="2:10" x14ac:dyDescent="0.2">
      <c r="B783" s="6" t="s">
        <v>1861</v>
      </c>
      <c r="C783" s="9" t="s">
        <v>843</v>
      </c>
      <c r="D783" s="11" t="s">
        <v>9</v>
      </c>
      <c r="E783" s="5">
        <v>5125</v>
      </c>
      <c r="F783" s="12">
        <v>15.4</v>
      </c>
      <c r="G783" s="11" t="s">
        <v>21</v>
      </c>
      <c r="H783" s="5">
        <v>179.375</v>
      </c>
      <c r="I783" s="12">
        <v>440</v>
      </c>
      <c r="J783" s="15">
        <f t="shared" si="12"/>
        <v>78925</v>
      </c>
    </row>
    <row r="784" spans="2:10" x14ac:dyDescent="0.2">
      <c r="B784" s="6" t="s">
        <v>1862</v>
      </c>
      <c r="C784" s="9" t="s">
        <v>844</v>
      </c>
      <c r="D784" s="11" t="s">
        <v>9</v>
      </c>
      <c r="E784" s="5">
        <v>3582</v>
      </c>
      <c r="F784" s="12">
        <v>86.66</v>
      </c>
      <c r="G784" s="11" t="s">
        <v>21</v>
      </c>
      <c r="H784" s="5">
        <v>895.5</v>
      </c>
      <c r="I784" s="12">
        <v>346.64</v>
      </c>
      <c r="J784" s="15">
        <f t="shared" si="12"/>
        <v>310416.12</v>
      </c>
    </row>
    <row r="785" spans="2:10" x14ac:dyDescent="0.2">
      <c r="B785" s="6" t="s">
        <v>1863</v>
      </c>
      <c r="C785" s="9" t="s">
        <v>845</v>
      </c>
      <c r="D785" s="11" t="s">
        <v>9</v>
      </c>
      <c r="E785" s="5">
        <v>3626</v>
      </c>
      <c r="F785" s="12">
        <v>17.93</v>
      </c>
      <c r="G785" s="11" t="s">
        <v>21</v>
      </c>
      <c r="H785" s="5">
        <v>108.78</v>
      </c>
      <c r="I785" s="12">
        <v>597.66999999999996</v>
      </c>
      <c r="J785" s="15">
        <f t="shared" si="12"/>
        <v>65014.18</v>
      </c>
    </row>
    <row r="786" spans="2:10" x14ac:dyDescent="0.2">
      <c r="B786" s="6" t="s">
        <v>1864</v>
      </c>
      <c r="C786" s="9" t="s">
        <v>1401</v>
      </c>
      <c r="D786" s="11" t="s">
        <v>9</v>
      </c>
      <c r="E786" s="5">
        <v>130</v>
      </c>
      <c r="F786" s="12">
        <v>85.61</v>
      </c>
      <c r="G786" s="11" t="s">
        <v>21</v>
      </c>
      <c r="H786" s="5">
        <v>26</v>
      </c>
      <c r="I786" s="12">
        <v>428.05</v>
      </c>
      <c r="J786" s="15">
        <f t="shared" si="12"/>
        <v>11129.3</v>
      </c>
    </row>
    <row r="787" spans="2:10" x14ac:dyDescent="0.2">
      <c r="B787" s="6" t="s">
        <v>1865</v>
      </c>
      <c r="C787" s="9" t="s">
        <v>1402</v>
      </c>
      <c r="D787" s="11" t="s">
        <v>9</v>
      </c>
      <c r="E787" s="5">
        <v>27</v>
      </c>
      <c r="F787" s="12">
        <v>57.2</v>
      </c>
      <c r="G787" s="11" t="s">
        <v>21</v>
      </c>
      <c r="H787" s="5">
        <v>2.7</v>
      </c>
      <c r="I787" s="12">
        <v>572</v>
      </c>
      <c r="J787" s="15">
        <f t="shared" si="12"/>
        <v>1544.4</v>
      </c>
    </row>
    <row r="788" spans="2:10" x14ac:dyDescent="0.2">
      <c r="B788" s="6" t="s">
        <v>1866</v>
      </c>
      <c r="C788" s="9" t="s">
        <v>1403</v>
      </c>
      <c r="D788" s="11" t="s">
        <v>9</v>
      </c>
      <c r="E788" s="5">
        <v>12</v>
      </c>
      <c r="F788" s="12">
        <v>103.17</v>
      </c>
      <c r="G788" s="11" t="s">
        <v>21</v>
      </c>
      <c r="H788" s="5">
        <v>1.44</v>
      </c>
      <c r="I788" s="12">
        <v>859.75</v>
      </c>
      <c r="J788" s="15">
        <f t="shared" si="12"/>
        <v>1238.04</v>
      </c>
    </row>
    <row r="789" spans="2:10" x14ac:dyDescent="0.2">
      <c r="B789" s="6" t="s">
        <v>1867</v>
      </c>
      <c r="C789" s="9" t="s">
        <v>846</v>
      </c>
      <c r="D789" s="11" t="s">
        <v>9</v>
      </c>
      <c r="E789" s="5">
        <v>2413</v>
      </c>
      <c r="F789" s="12">
        <v>16.45</v>
      </c>
      <c r="G789" s="11" t="s">
        <v>21</v>
      </c>
      <c r="H789" s="5">
        <v>24.13</v>
      </c>
      <c r="I789" s="12">
        <v>1645</v>
      </c>
      <c r="J789" s="15">
        <f t="shared" si="12"/>
        <v>39693.85</v>
      </c>
    </row>
    <row r="790" spans="2:10" x14ac:dyDescent="0.2">
      <c r="B790" s="6" t="s">
        <v>1868</v>
      </c>
      <c r="C790" s="9" t="s">
        <v>847</v>
      </c>
      <c r="D790" s="11" t="s">
        <v>9</v>
      </c>
      <c r="E790" s="5">
        <v>14759</v>
      </c>
      <c r="F790" s="12">
        <v>188.29</v>
      </c>
      <c r="G790" s="11" t="s">
        <v>95</v>
      </c>
      <c r="H790" s="5">
        <v>14759</v>
      </c>
      <c r="I790" s="12">
        <v>188.29</v>
      </c>
      <c r="J790" s="15">
        <f t="shared" si="12"/>
        <v>2778972.11</v>
      </c>
    </row>
    <row r="791" spans="2:10" x14ac:dyDescent="0.2">
      <c r="B791" s="6" t="s">
        <v>1869</v>
      </c>
      <c r="C791" s="9" t="s">
        <v>848</v>
      </c>
      <c r="D791" s="11" t="s">
        <v>9</v>
      </c>
      <c r="E791" s="5">
        <v>4225</v>
      </c>
      <c r="F791" s="12">
        <v>188.45</v>
      </c>
      <c r="G791" s="11" t="s">
        <v>95</v>
      </c>
      <c r="H791" s="5">
        <v>4225</v>
      </c>
      <c r="I791" s="12">
        <v>188.45</v>
      </c>
      <c r="J791" s="15">
        <f t="shared" si="12"/>
        <v>796201.25</v>
      </c>
    </row>
    <row r="792" spans="2:10" x14ac:dyDescent="0.2">
      <c r="B792" s="6" t="s">
        <v>1870</v>
      </c>
      <c r="C792" s="9" t="s">
        <v>849</v>
      </c>
      <c r="D792" s="11" t="s">
        <v>9</v>
      </c>
      <c r="E792" s="5">
        <v>1634</v>
      </c>
      <c r="F792" s="12">
        <v>541.47</v>
      </c>
      <c r="G792" s="11" t="s">
        <v>95</v>
      </c>
      <c r="H792" s="5">
        <v>4902</v>
      </c>
      <c r="I792" s="12">
        <v>180.49</v>
      </c>
      <c r="J792" s="15">
        <f t="shared" si="12"/>
        <v>884761.9800000001</v>
      </c>
    </row>
    <row r="793" spans="2:10" x14ac:dyDescent="0.2">
      <c r="B793" s="6" t="s">
        <v>1871</v>
      </c>
      <c r="C793" s="9" t="s">
        <v>850</v>
      </c>
      <c r="D793" s="11" t="s">
        <v>9</v>
      </c>
      <c r="E793" s="5">
        <v>1336</v>
      </c>
      <c r="F793" s="12">
        <v>17.399999999999999</v>
      </c>
      <c r="G793" s="11" t="s">
        <v>21</v>
      </c>
      <c r="H793" s="5">
        <v>26.72</v>
      </c>
      <c r="I793" s="12">
        <v>870</v>
      </c>
      <c r="J793" s="15">
        <f t="shared" si="12"/>
        <v>23246.399999999998</v>
      </c>
    </row>
    <row r="794" spans="2:10" x14ac:dyDescent="0.2">
      <c r="B794" s="6" t="s">
        <v>1872</v>
      </c>
      <c r="C794" s="9" t="s">
        <v>851</v>
      </c>
      <c r="D794" s="11" t="s">
        <v>9</v>
      </c>
      <c r="E794" s="5">
        <v>317</v>
      </c>
      <c r="F794" s="12">
        <v>541.47</v>
      </c>
      <c r="G794" s="11" t="s">
        <v>95</v>
      </c>
      <c r="H794" s="5">
        <v>951</v>
      </c>
      <c r="I794" s="12">
        <v>180.49</v>
      </c>
      <c r="J794" s="15">
        <f t="shared" si="12"/>
        <v>171645.99000000002</v>
      </c>
    </row>
    <row r="795" spans="2:10" x14ac:dyDescent="0.2">
      <c r="B795" s="6" t="s">
        <v>1873</v>
      </c>
      <c r="C795" s="9" t="s">
        <v>852</v>
      </c>
      <c r="D795" s="11" t="s">
        <v>9</v>
      </c>
      <c r="E795" s="5">
        <v>1254</v>
      </c>
      <c r="F795" s="12">
        <v>17.63</v>
      </c>
      <c r="G795" s="11" t="s">
        <v>21</v>
      </c>
      <c r="H795" s="5">
        <v>25.08</v>
      </c>
      <c r="I795" s="12">
        <v>881.5</v>
      </c>
      <c r="J795" s="15">
        <f t="shared" si="12"/>
        <v>22108.02</v>
      </c>
    </row>
    <row r="796" spans="2:10" x14ac:dyDescent="0.2">
      <c r="B796" s="6" t="s">
        <v>853</v>
      </c>
      <c r="C796" s="9" t="s">
        <v>854</v>
      </c>
      <c r="D796" s="11" t="s">
        <v>9</v>
      </c>
      <c r="E796" s="5">
        <v>224</v>
      </c>
      <c r="F796" s="12">
        <v>11.83</v>
      </c>
      <c r="G796" s="11" t="s">
        <v>21</v>
      </c>
      <c r="H796" s="5">
        <v>0.44799999999999995</v>
      </c>
      <c r="I796" s="12">
        <v>5915</v>
      </c>
      <c r="J796" s="15">
        <f t="shared" si="12"/>
        <v>2649.92</v>
      </c>
    </row>
    <row r="797" spans="2:10" x14ac:dyDescent="0.2">
      <c r="B797" s="6" t="s">
        <v>855</v>
      </c>
      <c r="C797" s="9" t="s">
        <v>856</v>
      </c>
      <c r="D797" s="11" t="s">
        <v>9</v>
      </c>
      <c r="E797" s="5">
        <v>20</v>
      </c>
      <c r="F797" s="12">
        <v>21.59</v>
      </c>
      <c r="G797" s="11" t="s">
        <v>21</v>
      </c>
      <c r="H797" s="5">
        <v>1</v>
      </c>
      <c r="I797" s="12">
        <v>431.8</v>
      </c>
      <c r="J797" s="15">
        <f t="shared" si="12"/>
        <v>431.8</v>
      </c>
    </row>
    <row r="798" spans="2:10" x14ac:dyDescent="0.2">
      <c r="B798" s="6" t="s">
        <v>857</v>
      </c>
      <c r="C798" s="9" t="s">
        <v>858</v>
      </c>
      <c r="D798" s="11" t="s">
        <v>9</v>
      </c>
      <c r="E798" s="5">
        <v>193</v>
      </c>
      <c r="F798" s="12">
        <v>212.74</v>
      </c>
      <c r="G798" s="11" t="s">
        <v>10</v>
      </c>
      <c r="H798" s="5">
        <v>965</v>
      </c>
      <c r="I798" s="12">
        <v>42.55</v>
      </c>
      <c r="J798" s="15">
        <f t="shared" si="12"/>
        <v>41058.82</v>
      </c>
    </row>
    <row r="799" spans="2:10" x14ac:dyDescent="0.2">
      <c r="B799" s="6" t="s">
        <v>859</v>
      </c>
      <c r="C799" s="9" t="s">
        <v>860</v>
      </c>
      <c r="D799" s="11" t="s">
        <v>9</v>
      </c>
      <c r="E799" s="5">
        <v>1</v>
      </c>
      <c r="F799" s="12">
        <v>194.63</v>
      </c>
      <c r="G799" s="11" t="s">
        <v>10</v>
      </c>
      <c r="H799" s="5">
        <v>5</v>
      </c>
      <c r="I799" s="12">
        <v>38.93</v>
      </c>
      <c r="J799" s="15">
        <f t="shared" si="12"/>
        <v>194.63</v>
      </c>
    </row>
    <row r="800" spans="2:10" x14ac:dyDescent="0.2">
      <c r="B800" s="6" t="s">
        <v>861</v>
      </c>
      <c r="C800" s="9" t="s">
        <v>862</v>
      </c>
      <c r="D800" s="11" t="s">
        <v>9</v>
      </c>
      <c r="E800" s="5">
        <v>2</v>
      </c>
      <c r="F800" s="12">
        <v>186.54</v>
      </c>
      <c r="G800" s="11" t="s">
        <v>10</v>
      </c>
      <c r="H800" s="5">
        <v>2</v>
      </c>
      <c r="I800" s="12">
        <v>186.54</v>
      </c>
      <c r="J800" s="15">
        <f t="shared" si="12"/>
        <v>373.08</v>
      </c>
    </row>
    <row r="801" spans="2:10" x14ac:dyDescent="0.2">
      <c r="B801" s="6" t="s">
        <v>863</v>
      </c>
      <c r="C801" s="9" t="s">
        <v>864</v>
      </c>
      <c r="D801" s="11" t="s">
        <v>9</v>
      </c>
      <c r="E801" s="5">
        <v>269</v>
      </c>
      <c r="F801" s="12">
        <v>87.02</v>
      </c>
      <c r="G801" s="11" t="s">
        <v>10</v>
      </c>
      <c r="H801" s="5">
        <v>269</v>
      </c>
      <c r="I801" s="12">
        <v>87.02</v>
      </c>
      <c r="J801" s="15">
        <f t="shared" si="12"/>
        <v>23408.379999999997</v>
      </c>
    </row>
    <row r="802" spans="2:10" x14ac:dyDescent="0.2">
      <c r="B802" s="6" t="s">
        <v>865</v>
      </c>
      <c r="C802" s="9" t="s">
        <v>866</v>
      </c>
      <c r="D802" s="11" t="s">
        <v>9</v>
      </c>
      <c r="E802" s="5">
        <v>47</v>
      </c>
      <c r="F802" s="12">
        <v>24.66</v>
      </c>
      <c r="G802" s="11" t="s">
        <v>10</v>
      </c>
      <c r="H802" s="5">
        <v>94</v>
      </c>
      <c r="I802" s="12">
        <v>12.33</v>
      </c>
      <c r="J802" s="15">
        <f t="shared" si="12"/>
        <v>1159.02</v>
      </c>
    </row>
    <row r="803" spans="2:10" x14ac:dyDescent="0.2">
      <c r="B803" s="6" t="s">
        <v>867</v>
      </c>
      <c r="C803" s="9" t="s">
        <v>868</v>
      </c>
      <c r="D803" s="11" t="s">
        <v>9</v>
      </c>
      <c r="E803" s="5">
        <v>77</v>
      </c>
      <c r="F803" s="12">
        <v>33.36</v>
      </c>
      <c r="G803" s="11" t="s">
        <v>10</v>
      </c>
      <c r="H803" s="5">
        <v>154</v>
      </c>
      <c r="I803" s="12">
        <v>16.68</v>
      </c>
      <c r="J803" s="15">
        <f t="shared" si="12"/>
        <v>2568.7199999999998</v>
      </c>
    </row>
    <row r="804" spans="2:10" x14ac:dyDescent="0.2">
      <c r="B804" s="6" t="s">
        <v>1660</v>
      </c>
      <c r="C804" s="9" t="s">
        <v>113</v>
      </c>
      <c r="D804" s="11" t="s">
        <v>9</v>
      </c>
      <c r="E804" s="5">
        <v>77</v>
      </c>
      <c r="F804" s="12">
        <v>38.17</v>
      </c>
      <c r="G804" s="11" t="s">
        <v>10</v>
      </c>
      <c r="H804" s="5">
        <v>154</v>
      </c>
      <c r="I804" s="12">
        <v>19.09</v>
      </c>
      <c r="J804" s="15">
        <f t="shared" si="12"/>
        <v>2939.09</v>
      </c>
    </row>
    <row r="805" spans="2:10" x14ac:dyDescent="0.2">
      <c r="B805" s="6" t="s">
        <v>869</v>
      </c>
      <c r="C805" s="9" t="s">
        <v>870</v>
      </c>
      <c r="D805" s="11" t="s">
        <v>9</v>
      </c>
      <c r="E805" s="5">
        <v>29</v>
      </c>
      <c r="F805" s="12">
        <v>172.84</v>
      </c>
      <c r="G805" s="11" t="s">
        <v>21</v>
      </c>
      <c r="H805" s="5">
        <v>2.9</v>
      </c>
      <c r="I805" s="12">
        <v>1728.4</v>
      </c>
      <c r="J805" s="15">
        <f t="shared" si="12"/>
        <v>5012.3599999999997</v>
      </c>
    </row>
    <row r="806" spans="2:10" x14ac:dyDescent="0.2">
      <c r="B806" s="6" t="s">
        <v>1404</v>
      </c>
      <c r="C806" s="9" t="s">
        <v>1405</v>
      </c>
      <c r="D806" s="11" t="s">
        <v>9</v>
      </c>
      <c r="E806" s="5">
        <v>1736</v>
      </c>
      <c r="F806" s="12">
        <v>71.81</v>
      </c>
      <c r="G806" s="11" t="s">
        <v>10</v>
      </c>
      <c r="H806" s="5">
        <v>1736</v>
      </c>
      <c r="I806" s="12">
        <v>71.81</v>
      </c>
      <c r="J806" s="15">
        <f t="shared" si="12"/>
        <v>124662.16</v>
      </c>
    </row>
    <row r="807" spans="2:10" x14ac:dyDescent="0.2">
      <c r="B807" s="6" t="s">
        <v>1406</v>
      </c>
      <c r="C807" s="9" t="s">
        <v>1407</v>
      </c>
      <c r="D807" s="11" t="s">
        <v>9</v>
      </c>
      <c r="E807" s="5">
        <v>14</v>
      </c>
      <c r="F807" s="12">
        <v>327.16000000000003</v>
      </c>
      <c r="G807" s="11" t="s">
        <v>10</v>
      </c>
      <c r="H807" s="5">
        <v>14</v>
      </c>
      <c r="I807" s="12">
        <v>327.16000000000003</v>
      </c>
      <c r="J807" s="15">
        <f t="shared" si="12"/>
        <v>4580.2400000000007</v>
      </c>
    </row>
    <row r="808" spans="2:10" x14ac:dyDescent="0.2">
      <c r="B808" s="6" t="s">
        <v>1408</v>
      </c>
      <c r="C808" s="9">
        <v>9990063788</v>
      </c>
      <c r="D808" s="11" t="s">
        <v>9</v>
      </c>
      <c r="E808" s="5">
        <v>3</v>
      </c>
      <c r="F808" s="12">
        <v>4287.9399999999996</v>
      </c>
      <c r="G808" s="11" t="s">
        <v>10</v>
      </c>
      <c r="H808" s="5">
        <v>75</v>
      </c>
      <c r="I808" s="12">
        <v>171.52</v>
      </c>
      <c r="J808" s="15">
        <f t="shared" si="12"/>
        <v>12863.82</v>
      </c>
    </row>
    <row r="809" spans="2:10" x14ac:dyDescent="0.2">
      <c r="B809" s="6" t="s">
        <v>871</v>
      </c>
      <c r="C809" s="9" t="s">
        <v>872</v>
      </c>
      <c r="D809" s="11" t="s">
        <v>9</v>
      </c>
      <c r="E809" s="5">
        <v>306</v>
      </c>
      <c r="F809" s="12">
        <v>31.52</v>
      </c>
      <c r="G809" s="11" t="s">
        <v>540</v>
      </c>
      <c r="H809" s="5">
        <v>1530</v>
      </c>
      <c r="I809" s="12">
        <v>6.3</v>
      </c>
      <c r="J809" s="15">
        <f t="shared" si="12"/>
        <v>9645.119999999999</v>
      </c>
    </row>
    <row r="810" spans="2:10" x14ac:dyDescent="0.2">
      <c r="B810" s="6" t="s">
        <v>873</v>
      </c>
      <c r="C810" s="9" t="s">
        <v>874</v>
      </c>
      <c r="D810" s="11" t="s">
        <v>9</v>
      </c>
      <c r="E810" s="5">
        <v>401</v>
      </c>
      <c r="F810" s="12">
        <v>45.19</v>
      </c>
      <c r="G810" s="11" t="s">
        <v>540</v>
      </c>
      <c r="H810" s="5">
        <v>2005</v>
      </c>
      <c r="I810" s="12">
        <v>9.0399999999999991</v>
      </c>
      <c r="J810" s="15">
        <f t="shared" si="12"/>
        <v>18121.189999999999</v>
      </c>
    </row>
    <row r="811" spans="2:10" x14ac:dyDescent="0.2">
      <c r="B811" s="6" t="s">
        <v>875</v>
      </c>
      <c r="C811" s="9" t="s">
        <v>876</v>
      </c>
      <c r="D811" s="11" t="s">
        <v>9</v>
      </c>
      <c r="E811" s="5">
        <v>59</v>
      </c>
      <c r="F811" s="12">
        <v>70.77</v>
      </c>
      <c r="G811" s="11" t="s">
        <v>540</v>
      </c>
      <c r="H811" s="5">
        <v>295</v>
      </c>
      <c r="I811" s="12">
        <v>14.15</v>
      </c>
      <c r="J811" s="15">
        <f t="shared" si="12"/>
        <v>4175.4299999999994</v>
      </c>
    </row>
    <row r="812" spans="2:10" x14ac:dyDescent="0.2">
      <c r="B812" s="6" t="s">
        <v>877</v>
      </c>
      <c r="C812" s="9" t="s">
        <v>878</v>
      </c>
      <c r="D812" s="11" t="s">
        <v>9</v>
      </c>
      <c r="E812" s="5">
        <v>240</v>
      </c>
      <c r="F812" s="12">
        <v>88.15</v>
      </c>
      <c r="G812" s="11" t="s">
        <v>540</v>
      </c>
      <c r="H812" s="5">
        <v>2400</v>
      </c>
      <c r="I812" s="12">
        <v>8.82</v>
      </c>
      <c r="J812" s="15">
        <f t="shared" si="12"/>
        <v>21156</v>
      </c>
    </row>
    <row r="813" spans="2:10" x14ac:dyDescent="0.2">
      <c r="B813" s="6" t="s">
        <v>879</v>
      </c>
      <c r="C813" s="9" t="s">
        <v>880</v>
      </c>
      <c r="D813" s="11" t="s">
        <v>9</v>
      </c>
      <c r="E813" s="5">
        <v>981</v>
      </c>
      <c r="F813" s="12">
        <v>76.94</v>
      </c>
      <c r="G813" s="11" t="s">
        <v>540</v>
      </c>
      <c r="H813" s="5">
        <v>9810</v>
      </c>
      <c r="I813" s="12">
        <v>7.69</v>
      </c>
      <c r="J813" s="15">
        <f t="shared" si="12"/>
        <v>75478.14</v>
      </c>
    </row>
    <row r="814" spans="2:10" x14ac:dyDescent="0.2">
      <c r="B814" s="6" t="s">
        <v>881</v>
      </c>
      <c r="C814" s="9" t="s">
        <v>882</v>
      </c>
      <c r="D814" s="11" t="s">
        <v>9</v>
      </c>
      <c r="E814" s="5">
        <v>230</v>
      </c>
      <c r="F814" s="12">
        <v>145.85</v>
      </c>
      <c r="G814" s="11" t="s">
        <v>540</v>
      </c>
      <c r="H814" s="5">
        <v>4600</v>
      </c>
      <c r="I814" s="12">
        <v>7.29</v>
      </c>
      <c r="J814" s="15">
        <f t="shared" si="12"/>
        <v>33545.5</v>
      </c>
    </row>
    <row r="815" spans="2:10" x14ac:dyDescent="0.2">
      <c r="B815" s="6" t="s">
        <v>883</v>
      </c>
      <c r="C815" s="9" t="s">
        <v>884</v>
      </c>
      <c r="D815" s="11" t="s">
        <v>9</v>
      </c>
      <c r="E815" s="5">
        <v>405</v>
      </c>
      <c r="F815" s="12">
        <v>39.19</v>
      </c>
      <c r="G815" s="11" t="s">
        <v>540</v>
      </c>
      <c r="H815" s="5">
        <v>2025</v>
      </c>
      <c r="I815" s="12">
        <v>7.84</v>
      </c>
      <c r="J815" s="15">
        <f t="shared" si="12"/>
        <v>15871.949999999999</v>
      </c>
    </row>
    <row r="816" spans="2:10" x14ac:dyDescent="0.2">
      <c r="B816" s="6" t="s">
        <v>885</v>
      </c>
      <c r="C816" s="9" t="s">
        <v>886</v>
      </c>
      <c r="D816" s="11" t="s">
        <v>9</v>
      </c>
      <c r="E816" s="5">
        <v>554</v>
      </c>
      <c r="F816" s="12">
        <v>99.21</v>
      </c>
      <c r="G816" s="11" t="s">
        <v>540</v>
      </c>
      <c r="H816" s="5">
        <v>5540</v>
      </c>
      <c r="I816" s="12">
        <v>9.92</v>
      </c>
      <c r="J816" s="15">
        <f t="shared" si="12"/>
        <v>54962.34</v>
      </c>
    </row>
    <row r="817" spans="2:10" x14ac:dyDescent="0.2">
      <c r="B817" s="6" t="s">
        <v>887</v>
      </c>
      <c r="C817" s="9" t="s">
        <v>888</v>
      </c>
      <c r="D817" s="11" t="s">
        <v>9</v>
      </c>
      <c r="E817" s="5">
        <v>185</v>
      </c>
      <c r="F817" s="12">
        <v>190.39</v>
      </c>
      <c r="G817" s="11" t="s">
        <v>540</v>
      </c>
      <c r="H817" s="5">
        <v>3700</v>
      </c>
      <c r="I817" s="12">
        <v>9.52</v>
      </c>
      <c r="J817" s="15">
        <f t="shared" si="12"/>
        <v>35222.149999999994</v>
      </c>
    </row>
    <row r="818" spans="2:10" x14ac:dyDescent="0.2">
      <c r="B818" s="6" t="s">
        <v>889</v>
      </c>
      <c r="C818" s="9" t="s">
        <v>890</v>
      </c>
      <c r="D818" s="11" t="s">
        <v>9</v>
      </c>
      <c r="E818" s="5">
        <v>101</v>
      </c>
      <c r="F818" s="12">
        <v>282.95</v>
      </c>
      <c r="G818" s="11" t="s">
        <v>540</v>
      </c>
      <c r="H818" s="5">
        <v>3030</v>
      </c>
      <c r="I818" s="12">
        <v>9.43</v>
      </c>
      <c r="J818" s="15">
        <f t="shared" si="12"/>
        <v>28577.949999999997</v>
      </c>
    </row>
    <row r="819" spans="2:10" x14ac:dyDescent="0.2">
      <c r="B819" s="6" t="s">
        <v>891</v>
      </c>
      <c r="C819" s="9" t="s">
        <v>892</v>
      </c>
      <c r="D819" s="11" t="s">
        <v>9</v>
      </c>
      <c r="E819" s="5">
        <v>318</v>
      </c>
      <c r="F819" s="12">
        <v>50.32</v>
      </c>
      <c r="G819" s="11" t="s">
        <v>540</v>
      </c>
      <c r="H819" s="5">
        <v>1590</v>
      </c>
      <c r="I819" s="12">
        <v>10.06</v>
      </c>
      <c r="J819" s="15">
        <f t="shared" si="12"/>
        <v>16001.76</v>
      </c>
    </row>
    <row r="820" spans="2:10" x14ac:dyDescent="0.2">
      <c r="B820" s="6" t="s">
        <v>893</v>
      </c>
      <c r="C820" s="9" t="s">
        <v>894</v>
      </c>
      <c r="D820" s="11" t="s">
        <v>9</v>
      </c>
      <c r="E820" s="5">
        <v>127</v>
      </c>
      <c r="F820" s="12">
        <v>317.48</v>
      </c>
      <c r="G820" s="11" t="s">
        <v>10</v>
      </c>
      <c r="H820" s="5">
        <v>127</v>
      </c>
      <c r="I820" s="12">
        <v>317.48</v>
      </c>
      <c r="J820" s="15">
        <f t="shared" si="12"/>
        <v>40319.96</v>
      </c>
    </row>
    <row r="821" spans="2:10" x14ac:dyDescent="0.2">
      <c r="B821" s="6" t="s">
        <v>1409</v>
      </c>
      <c r="C821" s="9" t="s">
        <v>1410</v>
      </c>
      <c r="D821" s="11" t="s">
        <v>9</v>
      </c>
      <c r="E821" s="5">
        <v>40</v>
      </c>
      <c r="F821" s="12">
        <v>12.62</v>
      </c>
      <c r="G821" s="11" t="s">
        <v>9</v>
      </c>
      <c r="H821" s="5">
        <v>40</v>
      </c>
      <c r="I821" s="12">
        <v>12.62</v>
      </c>
      <c r="J821" s="15">
        <f t="shared" si="12"/>
        <v>504.79999999999995</v>
      </c>
    </row>
    <row r="822" spans="2:10" x14ac:dyDescent="0.2">
      <c r="B822" s="6" t="s">
        <v>895</v>
      </c>
      <c r="C822" s="9" t="s">
        <v>896</v>
      </c>
      <c r="D822" s="11" t="s">
        <v>9</v>
      </c>
      <c r="E822" s="5">
        <v>402</v>
      </c>
      <c r="F822" s="12">
        <v>28.12</v>
      </c>
      <c r="G822" s="11" t="s">
        <v>10</v>
      </c>
      <c r="H822" s="5">
        <v>804</v>
      </c>
      <c r="I822" s="12">
        <v>14.06</v>
      </c>
      <c r="J822" s="15">
        <f t="shared" si="12"/>
        <v>11304.24</v>
      </c>
    </row>
    <row r="823" spans="2:10" x14ac:dyDescent="0.2">
      <c r="B823" s="6" t="s">
        <v>1411</v>
      </c>
      <c r="C823" s="9" t="s">
        <v>1412</v>
      </c>
      <c r="D823" s="11" t="s">
        <v>9</v>
      </c>
      <c r="E823" s="5">
        <v>117</v>
      </c>
      <c r="F823" s="12">
        <v>34.5</v>
      </c>
      <c r="G823" s="11" t="s">
        <v>10</v>
      </c>
      <c r="H823" s="5">
        <v>234</v>
      </c>
      <c r="I823" s="12">
        <v>17.25</v>
      </c>
      <c r="J823" s="15">
        <f t="shared" si="12"/>
        <v>4036.5</v>
      </c>
    </row>
    <row r="824" spans="2:10" x14ac:dyDescent="0.2">
      <c r="B824" s="6" t="s">
        <v>897</v>
      </c>
      <c r="C824" s="9" t="s">
        <v>898</v>
      </c>
      <c r="D824" s="11" t="s">
        <v>9</v>
      </c>
      <c r="E824" s="5">
        <v>90</v>
      </c>
      <c r="F824" s="12">
        <v>35.270000000000003</v>
      </c>
      <c r="G824" s="11" t="s">
        <v>10</v>
      </c>
      <c r="H824" s="5">
        <v>180</v>
      </c>
      <c r="I824" s="12">
        <v>17.64</v>
      </c>
      <c r="J824" s="15">
        <f t="shared" si="12"/>
        <v>3174.3</v>
      </c>
    </row>
    <row r="825" spans="2:10" x14ac:dyDescent="0.2">
      <c r="B825" s="6" t="s">
        <v>899</v>
      </c>
      <c r="C825" s="9" t="s">
        <v>900</v>
      </c>
      <c r="D825" s="11" t="s">
        <v>9</v>
      </c>
      <c r="E825" s="5">
        <v>594</v>
      </c>
      <c r="F825" s="12">
        <v>29.09</v>
      </c>
      <c r="G825" s="11" t="s">
        <v>10</v>
      </c>
      <c r="H825" s="5">
        <v>1188</v>
      </c>
      <c r="I825" s="12">
        <v>14.55</v>
      </c>
      <c r="J825" s="15">
        <f t="shared" si="12"/>
        <v>17279.46</v>
      </c>
    </row>
    <row r="826" spans="2:10" x14ac:dyDescent="0.2">
      <c r="B826" s="6" t="s">
        <v>1413</v>
      </c>
      <c r="C826" s="9" t="s">
        <v>1414</v>
      </c>
      <c r="D826" s="11" t="s">
        <v>9</v>
      </c>
      <c r="E826" s="5">
        <v>76</v>
      </c>
      <c r="F826" s="12">
        <v>17.36</v>
      </c>
      <c r="G826" s="11" t="s">
        <v>10</v>
      </c>
      <c r="H826" s="5">
        <v>76</v>
      </c>
      <c r="I826" s="12">
        <v>17.36</v>
      </c>
      <c r="J826" s="15">
        <f t="shared" si="12"/>
        <v>1319.36</v>
      </c>
    </row>
    <row r="827" spans="2:10" x14ac:dyDescent="0.2">
      <c r="B827" s="6" t="s">
        <v>901</v>
      </c>
      <c r="C827" s="9" t="s">
        <v>902</v>
      </c>
      <c r="D827" s="11" t="s">
        <v>9</v>
      </c>
      <c r="E827" s="5">
        <v>70</v>
      </c>
      <c r="F827" s="12">
        <v>17.73</v>
      </c>
      <c r="G827" s="11" t="s">
        <v>10</v>
      </c>
      <c r="H827" s="5">
        <v>70</v>
      </c>
      <c r="I827" s="12">
        <v>17.73</v>
      </c>
      <c r="J827" s="15">
        <f t="shared" si="12"/>
        <v>1241.1000000000001</v>
      </c>
    </row>
    <row r="828" spans="2:10" x14ac:dyDescent="0.2">
      <c r="B828" s="6" t="s">
        <v>903</v>
      </c>
      <c r="C828" s="9" t="s">
        <v>904</v>
      </c>
      <c r="D828" s="11" t="s">
        <v>9</v>
      </c>
      <c r="E828" s="5">
        <v>9</v>
      </c>
      <c r="F828" s="12">
        <v>18.22</v>
      </c>
      <c r="G828" s="11" t="s">
        <v>10</v>
      </c>
      <c r="H828" s="5">
        <v>9</v>
      </c>
      <c r="I828" s="12">
        <v>18.22</v>
      </c>
      <c r="J828" s="15">
        <f t="shared" si="12"/>
        <v>163.98</v>
      </c>
    </row>
    <row r="829" spans="2:10" x14ac:dyDescent="0.2">
      <c r="B829" s="6" t="s">
        <v>1415</v>
      </c>
      <c r="C829" s="9" t="s">
        <v>1416</v>
      </c>
      <c r="D829" s="11" t="s">
        <v>9</v>
      </c>
      <c r="E829" s="5">
        <v>16</v>
      </c>
      <c r="F829" s="12">
        <v>23.46</v>
      </c>
      <c r="G829" s="11" t="s">
        <v>9</v>
      </c>
      <c r="H829" s="5">
        <v>16</v>
      </c>
      <c r="I829" s="12">
        <v>23.46</v>
      </c>
      <c r="J829" s="15">
        <f t="shared" si="12"/>
        <v>375.36</v>
      </c>
    </row>
    <row r="830" spans="2:10" x14ac:dyDescent="0.2">
      <c r="B830" s="6" t="s">
        <v>905</v>
      </c>
      <c r="C830" s="9" t="s">
        <v>906</v>
      </c>
      <c r="D830" s="11" t="s">
        <v>9</v>
      </c>
      <c r="E830" s="5">
        <v>130</v>
      </c>
      <c r="F830" s="12">
        <v>19.57</v>
      </c>
      <c r="G830" s="11" t="s">
        <v>10</v>
      </c>
      <c r="H830" s="5">
        <v>260</v>
      </c>
      <c r="I830" s="12">
        <v>9.7899999999999991</v>
      </c>
      <c r="J830" s="15">
        <f t="shared" si="12"/>
        <v>2544.1</v>
      </c>
    </row>
    <row r="831" spans="2:10" x14ac:dyDescent="0.2">
      <c r="B831" s="6" t="s">
        <v>907</v>
      </c>
      <c r="C831" s="9" t="s">
        <v>908</v>
      </c>
      <c r="D831" s="11" t="s">
        <v>9</v>
      </c>
      <c r="E831" s="5">
        <v>3</v>
      </c>
      <c r="F831" s="12">
        <v>28.51</v>
      </c>
      <c r="G831" s="11" t="s">
        <v>10</v>
      </c>
      <c r="H831" s="5">
        <v>6</v>
      </c>
      <c r="I831" s="12">
        <v>14.26</v>
      </c>
      <c r="J831" s="15">
        <f t="shared" si="12"/>
        <v>85.53</v>
      </c>
    </row>
    <row r="832" spans="2:10" x14ac:dyDescent="0.2">
      <c r="B832" s="6" t="s">
        <v>909</v>
      </c>
      <c r="C832" s="9" t="s">
        <v>910</v>
      </c>
      <c r="D832" s="11" t="s">
        <v>9</v>
      </c>
      <c r="E832" s="5">
        <v>9</v>
      </c>
      <c r="F832" s="12">
        <v>42.08</v>
      </c>
      <c r="G832" s="11" t="s">
        <v>10</v>
      </c>
      <c r="H832" s="5">
        <v>18</v>
      </c>
      <c r="I832" s="12">
        <v>21.04</v>
      </c>
      <c r="J832" s="15">
        <f t="shared" si="12"/>
        <v>378.71999999999997</v>
      </c>
    </row>
    <row r="833" spans="2:10" x14ac:dyDescent="0.2">
      <c r="B833" s="6" t="s">
        <v>1417</v>
      </c>
      <c r="C833" s="9" t="s">
        <v>1418</v>
      </c>
      <c r="D833" s="11" t="s">
        <v>9</v>
      </c>
      <c r="E833" s="5">
        <v>26</v>
      </c>
      <c r="F833" s="12">
        <v>17.13</v>
      </c>
      <c r="G833" s="11" t="s">
        <v>9</v>
      </c>
      <c r="H833" s="5">
        <v>26</v>
      </c>
      <c r="I833" s="12">
        <v>17.13</v>
      </c>
      <c r="J833" s="15">
        <f t="shared" si="12"/>
        <v>445.38</v>
      </c>
    </row>
    <row r="834" spans="2:10" x14ac:dyDescent="0.2">
      <c r="B834" s="6" t="s">
        <v>1419</v>
      </c>
      <c r="C834" s="9" t="s">
        <v>1420</v>
      </c>
      <c r="D834" s="11" t="s">
        <v>9</v>
      </c>
      <c r="E834" s="5">
        <v>20</v>
      </c>
      <c r="F834" s="12">
        <v>18.559999999999999</v>
      </c>
      <c r="G834" s="11" t="s">
        <v>9</v>
      </c>
      <c r="H834" s="5">
        <v>20</v>
      </c>
      <c r="I834" s="12">
        <v>18.559999999999999</v>
      </c>
      <c r="J834" s="15">
        <f t="shared" si="12"/>
        <v>371.2</v>
      </c>
    </row>
    <row r="835" spans="2:10" x14ac:dyDescent="0.2">
      <c r="B835" s="6" t="s">
        <v>1421</v>
      </c>
      <c r="C835" s="9" t="s">
        <v>1422</v>
      </c>
      <c r="D835" s="11" t="s">
        <v>9</v>
      </c>
      <c r="E835" s="5">
        <v>81</v>
      </c>
      <c r="F835" s="12">
        <v>12.62</v>
      </c>
      <c r="G835" s="11" t="s">
        <v>9</v>
      </c>
      <c r="H835" s="5">
        <v>81</v>
      </c>
      <c r="I835" s="12">
        <v>12.62</v>
      </c>
      <c r="J835" s="15">
        <f t="shared" si="12"/>
        <v>1022.2199999999999</v>
      </c>
    </row>
    <row r="836" spans="2:10" x14ac:dyDescent="0.2">
      <c r="B836" s="6" t="s">
        <v>911</v>
      </c>
      <c r="C836" s="9" t="s">
        <v>912</v>
      </c>
      <c r="D836" s="11" t="s">
        <v>9</v>
      </c>
      <c r="E836" s="5">
        <v>49</v>
      </c>
      <c r="F836" s="12">
        <v>24.75</v>
      </c>
      <c r="G836" s="11" t="s">
        <v>10</v>
      </c>
      <c r="H836" s="5">
        <v>49</v>
      </c>
      <c r="I836" s="12">
        <v>24.75</v>
      </c>
      <c r="J836" s="15">
        <f t="shared" ref="J836:J899" si="13">E836*F836</f>
        <v>1212.75</v>
      </c>
    </row>
    <row r="837" spans="2:10" x14ac:dyDescent="0.2">
      <c r="B837" s="6" t="s">
        <v>913</v>
      </c>
      <c r="C837" s="9" t="s">
        <v>914</v>
      </c>
      <c r="D837" s="11" t="s">
        <v>9</v>
      </c>
      <c r="E837" s="5">
        <v>100</v>
      </c>
      <c r="F837" s="12">
        <v>23.56</v>
      </c>
      <c r="G837" s="11" t="s">
        <v>10</v>
      </c>
      <c r="H837" s="5">
        <v>100</v>
      </c>
      <c r="I837" s="12">
        <v>23.56</v>
      </c>
      <c r="J837" s="15">
        <f t="shared" si="13"/>
        <v>2356</v>
      </c>
    </row>
    <row r="838" spans="2:10" x14ac:dyDescent="0.2">
      <c r="B838" s="6" t="s">
        <v>915</v>
      </c>
      <c r="C838" s="9" t="s">
        <v>916</v>
      </c>
      <c r="D838" s="11" t="s">
        <v>9</v>
      </c>
      <c r="E838" s="5">
        <v>107</v>
      </c>
      <c r="F838" s="12">
        <v>22.5</v>
      </c>
      <c r="G838" s="11" t="s">
        <v>10</v>
      </c>
      <c r="H838" s="5">
        <v>107</v>
      </c>
      <c r="I838" s="12">
        <v>22.5</v>
      </c>
      <c r="J838" s="15">
        <f t="shared" si="13"/>
        <v>2407.5</v>
      </c>
    </row>
    <row r="839" spans="2:10" x14ac:dyDescent="0.2">
      <c r="B839" s="6" t="s">
        <v>917</v>
      </c>
      <c r="C839" s="9" t="s">
        <v>918</v>
      </c>
      <c r="D839" s="11" t="s">
        <v>9</v>
      </c>
      <c r="E839" s="5">
        <v>18</v>
      </c>
      <c r="F839" s="12">
        <v>22.61</v>
      </c>
      <c r="G839" s="11" t="s">
        <v>10</v>
      </c>
      <c r="H839" s="5">
        <v>18</v>
      </c>
      <c r="I839" s="12">
        <v>22.61</v>
      </c>
      <c r="J839" s="15">
        <f t="shared" si="13"/>
        <v>406.98</v>
      </c>
    </row>
    <row r="840" spans="2:10" x14ac:dyDescent="0.2">
      <c r="B840" s="6" t="s">
        <v>1423</v>
      </c>
      <c r="C840" s="9" t="s">
        <v>1424</v>
      </c>
      <c r="D840" s="11" t="s">
        <v>9</v>
      </c>
      <c r="E840" s="5">
        <v>107</v>
      </c>
      <c r="F840" s="12">
        <v>23</v>
      </c>
      <c r="G840" s="11" t="s">
        <v>10</v>
      </c>
      <c r="H840" s="5">
        <v>107</v>
      </c>
      <c r="I840" s="12">
        <v>23</v>
      </c>
      <c r="J840" s="15">
        <f t="shared" si="13"/>
        <v>2461</v>
      </c>
    </row>
    <row r="841" spans="2:10" x14ac:dyDescent="0.2">
      <c r="B841" s="6" t="s">
        <v>919</v>
      </c>
      <c r="C841" s="9" t="s">
        <v>920</v>
      </c>
      <c r="D841" s="11" t="s">
        <v>9</v>
      </c>
      <c r="E841" s="5">
        <v>84</v>
      </c>
      <c r="F841" s="12">
        <v>33.42</v>
      </c>
      <c r="G841" s="11" t="s">
        <v>10</v>
      </c>
      <c r="H841" s="5">
        <v>84</v>
      </c>
      <c r="I841" s="12">
        <v>33.42</v>
      </c>
      <c r="J841" s="15">
        <f t="shared" si="13"/>
        <v>2807.28</v>
      </c>
    </row>
    <row r="842" spans="2:10" x14ac:dyDescent="0.2">
      <c r="B842" s="6" t="s">
        <v>1425</v>
      </c>
      <c r="C842" s="9" t="s">
        <v>1426</v>
      </c>
      <c r="D842" s="11" t="s">
        <v>9</v>
      </c>
      <c r="E842" s="5">
        <v>67</v>
      </c>
      <c r="F842" s="12">
        <v>33.630000000000003</v>
      </c>
      <c r="G842" s="11" t="s">
        <v>10</v>
      </c>
      <c r="H842" s="5">
        <v>67</v>
      </c>
      <c r="I842" s="12">
        <v>33.630000000000003</v>
      </c>
      <c r="J842" s="15">
        <f t="shared" si="13"/>
        <v>2253.21</v>
      </c>
    </row>
    <row r="843" spans="2:10" x14ac:dyDescent="0.2">
      <c r="B843" s="6" t="s">
        <v>921</v>
      </c>
      <c r="C843" s="9" t="s">
        <v>922</v>
      </c>
      <c r="D843" s="11" t="s">
        <v>9</v>
      </c>
      <c r="E843" s="5">
        <v>48</v>
      </c>
      <c r="F843" s="12">
        <v>25.42</v>
      </c>
      <c r="G843" s="11" t="s">
        <v>10</v>
      </c>
      <c r="H843" s="5">
        <v>48</v>
      </c>
      <c r="I843" s="12">
        <v>25.42</v>
      </c>
      <c r="J843" s="15">
        <f t="shared" si="13"/>
        <v>1220.1600000000001</v>
      </c>
    </row>
    <row r="844" spans="2:10" x14ac:dyDescent="0.2">
      <c r="B844" s="6" t="s">
        <v>923</v>
      </c>
      <c r="C844" s="9" t="s">
        <v>924</v>
      </c>
      <c r="D844" s="11" t="s">
        <v>9</v>
      </c>
      <c r="E844" s="5">
        <v>34</v>
      </c>
      <c r="F844" s="12">
        <v>23.11</v>
      </c>
      <c r="G844" s="11" t="s">
        <v>10</v>
      </c>
      <c r="H844" s="5">
        <v>34</v>
      </c>
      <c r="I844" s="12">
        <v>23.11</v>
      </c>
      <c r="J844" s="15">
        <f t="shared" si="13"/>
        <v>785.74</v>
      </c>
    </row>
    <row r="845" spans="2:10" x14ac:dyDescent="0.2">
      <c r="B845" s="6" t="s">
        <v>925</v>
      </c>
      <c r="C845" s="9" t="s">
        <v>926</v>
      </c>
      <c r="D845" s="11" t="s">
        <v>9</v>
      </c>
      <c r="E845" s="5">
        <v>127</v>
      </c>
      <c r="F845" s="12">
        <v>20.75</v>
      </c>
      <c r="G845" s="11" t="s">
        <v>10</v>
      </c>
      <c r="H845" s="5">
        <v>127</v>
      </c>
      <c r="I845" s="12">
        <v>20.75</v>
      </c>
      <c r="J845" s="15">
        <f t="shared" si="13"/>
        <v>2635.25</v>
      </c>
    </row>
    <row r="846" spans="2:10" x14ac:dyDescent="0.2">
      <c r="B846" s="6" t="s">
        <v>1427</v>
      </c>
      <c r="C846" s="9" t="s">
        <v>1428</v>
      </c>
      <c r="D846" s="11" t="s">
        <v>9</v>
      </c>
      <c r="E846" s="5">
        <v>264</v>
      </c>
      <c r="F846" s="12">
        <v>10.94</v>
      </c>
      <c r="G846" s="11" t="s">
        <v>10</v>
      </c>
      <c r="H846" s="5">
        <v>264</v>
      </c>
      <c r="I846" s="12">
        <v>10.94</v>
      </c>
      <c r="J846" s="15">
        <f t="shared" si="13"/>
        <v>2888.16</v>
      </c>
    </row>
    <row r="847" spans="2:10" x14ac:dyDescent="0.2">
      <c r="B847" s="6" t="s">
        <v>927</v>
      </c>
      <c r="C847" s="9">
        <v>9990126995</v>
      </c>
      <c r="D847" s="11" t="s">
        <v>9</v>
      </c>
      <c r="E847" s="5">
        <v>12</v>
      </c>
      <c r="F847" s="12">
        <v>9.7899999999999991</v>
      </c>
      <c r="G847" s="11" t="s">
        <v>10</v>
      </c>
      <c r="H847" s="5">
        <v>72</v>
      </c>
      <c r="I847" s="12">
        <v>1.63</v>
      </c>
      <c r="J847" s="15">
        <f t="shared" si="13"/>
        <v>117.47999999999999</v>
      </c>
    </row>
    <row r="848" spans="2:10" x14ac:dyDescent="0.2">
      <c r="B848" s="6" t="s">
        <v>1429</v>
      </c>
      <c r="C848" s="9">
        <v>9990127000</v>
      </c>
      <c r="D848" s="11" t="s">
        <v>9</v>
      </c>
      <c r="E848" s="5">
        <v>42</v>
      </c>
      <c r="F848" s="12">
        <v>13.48</v>
      </c>
      <c r="G848" s="11" t="s">
        <v>10</v>
      </c>
      <c r="H848" s="5">
        <v>168</v>
      </c>
      <c r="I848" s="12">
        <v>3.37</v>
      </c>
      <c r="J848" s="15">
        <f t="shared" si="13"/>
        <v>566.16</v>
      </c>
    </row>
    <row r="849" spans="2:10" x14ac:dyDescent="0.2">
      <c r="B849" s="6" t="s">
        <v>1430</v>
      </c>
      <c r="C849" s="9" t="s">
        <v>1431</v>
      </c>
      <c r="D849" s="11" t="s">
        <v>9</v>
      </c>
      <c r="E849" s="5">
        <v>7</v>
      </c>
      <c r="F849" s="12">
        <v>10.64</v>
      </c>
      <c r="G849" s="11" t="s">
        <v>10</v>
      </c>
      <c r="H849" s="5">
        <v>42</v>
      </c>
      <c r="I849" s="12">
        <v>1.77</v>
      </c>
      <c r="J849" s="15">
        <f t="shared" si="13"/>
        <v>74.48</v>
      </c>
    </row>
    <row r="850" spans="2:10" x14ac:dyDescent="0.2">
      <c r="B850" s="6" t="s">
        <v>928</v>
      </c>
      <c r="C850" s="9" t="s">
        <v>929</v>
      </c>
      <c r="D850" s="11" t="s">
        <v>9</v>
      </c>
      <c r="E850" s="5">
        <v>2</v>
      </c>
      <c r="F850" s="12">
        <v>166.27</v>
      </c>
      <c r="G850" s="11" t="s">
        <v>540</v>
      </c>
      <c r="H850" s="5">
        <v>6</v>
      </c>
      <c r="I850" s="12">
        <v>55.42</v>
      </c>
      <c r="J850" s="15">
        <f t="shared" si="13"/>
        <v>332.54</v>
      </c>
    </row>
    <row r="851" spans="2:10" x14ac:dyDescent="0.2">
      <c r="B851" s="6" t="s">
        <v>930</v>
      </c>
      <c r="C851" s="9" t="s">
        <v>931</v>
      </c>
      <c r="D851" s="11" t="s">
        <v>9</v>
      </c>
      <c r="E851" s="5">
        <v>57</v>
      </c>
      <c r="F851" s="12">
        <v>83.32</v>
      </c>
      <c r="G851" s="11" t="s">
        <v>21</v>
      </c>
      <c r="H851" s="5">
        <v>1.425</v>
      </c>
      <c r="I851" s="12">
        <v>3332.8</v>
      </c>
      <c r="J851" s="15">
        <f t="shared" si="13"/>
        <v>4749.24</v>
      </c>
    </row>
    <row r="852" spans="2:10" x14ac:dyDescent="0.2">
      <c r="B852" s="6" t="s">
        <v>1432</v>
      </c>
      <c r="C852" s="9" t="s">
        <v>1433</v>
      </c>
      <c r="D852" s="11" t="s">
        <v>9</v>
      </c>
      <c r="E852" s="5">
        <v>109</v>
      </c>
      <c r="F852" s="12">
        <v>12.25</v>
      </c>
      <c r="G852" s="11" t="s">
        <v>10</v>
      </c>
      <c r="H852" s="5">
        <v>436</v>
      </c>
      <c r="I852" s="12">
        <v>3.06</v>
      </c>
      <c r="J852" s="15">
        <f t="shared" si="13"/>
        <v>1335.25</v>
      </c>
    </row>
    <row r="853" spans="2:10" x14ac:dyDescent="0.2">
      <c r="B853" s="6" t="s">
        <v>1434</v>
      </c>
      <c r="C853" s="9" t="s">
        <v>1435</v>
      </c>
      <c r="D853" s="11" t="s">
        <v>9</v>
      </c>
      <c r="E853" s="5">
        <v>3</v>
      </c>
      <c r="F853" s="12">
        <v>79.88</v>
      </c>
      <c r="G853" s="11" t="s">
        <v>21</v>
      </c>
      <c r="H853" s="5">
        <v>3</v>
      </c>
      <c r="I853" s="12">
        <v>79.88</v>
      </c>
      <c r="J853" s="15">
        <f t="shared" si="13"/>
        <v>239.64</v>
      </c>
    </row>
    <row r="854" spans="2:10" x14ac:dyDescent="0.2">
      <c r="B854" s="6" t="s">
        <v>932</v>
      </c>
      <c r="C854" s="9" t="s">
        <v>933</v>
      </c>
      <c r="D854" s="11" t="s">
        <v>9</v>
      </c>
      <c r="E854" s="5">
        <v>19</v>
      </c>
      <c r="F854" s="12">
        <v>137.08000000000001</v>
      </c>
      <c r="G854" s="11" t="s">
        <v>21</v>
      </c>
      <c r="H854" s="5">
        <v>2.8499999999999996</v>
      </c>
      <c r="I854" s="12">
        <v>913.87</v>
      </c>
      <c r="J854" s="15">
        <f t="shared" si="13"/>
        <v>2604.5200000000004</v>
      </c>
    </row>
    <row r="855" spans="2:10" x14ac:dyDescent="0.2">
      <c r="B855" s="6" t="s">
        <v>934</v>
      </c>
      <c r="C855" s="9" t="s">
        <v>935</v>
      </c>
      <c r="D855" s="11" t="s">
        <v>9</v>
      </c>
      <c r="E855" s="5">
        <v>357</v>
      </c>
      <c r="F855" s="12">
        <v>12.11</v>
      </c>
      <c r="G855" s="11" t="s">
        <v>21</v>
      </c>
      <c r="H855" s="5">
        <v>2.8559999999999999</v>
      </c>
      <c r="I855" s="12">
        <v>1513.75</v>
      </c>
      <c r="J855" s="15">
        <f t="shared" si="13"/>
        <v>4323.2699999999995</v>
      </c>
    </row>
    <row r="856" spans="2:10" x14ac:dyDescent="0.2">
      <c r="B856" s="6" t="s">
        <v>1436</v>
      </c>
      <c r="C856" s="9" t="s">
        <v>1437</v>
      </c>
      <c r="D856" s="11" t="s">
        <v>9</v>
      </c>
      <c r="E856" s="5">
        <v>66</v>
      </c>
      <c r="F856" s="12">
        <v>9.24</v>
      </c>
      <c r="G856" s="11" t="s">
        <v>21</v>
      </c>
      <c r="H856" s="5">
        <v>0.26400000000000001</v>
      </c>
      <c r="I856" s="12">
        <v>2310</v>
      </c>
      <c r="J856" s="15">
        <f t="shared" si="13"/>
        <v>609.84</v>
      </c>
    </row>
    <row r="857" spans="2:10" x14ac:dyDescent="0.2">
      <c r="B857" s="6" t="s">
        <v>1438</v>
      </c>
      <c r="C857" s="9" t="s">
        <v>1439</v>
      </c>
      <c r="D857" s="11" t="s">
        <v>9</v>
      </c>
      <c r="E857" s="5">
        <v>24</v>
      </c>
      <c r="F857" s="12">
        <v>518.6</v>
      </c>
      <c r="G857" s="11" t="s">
        <v>21</v>
      </c>
      <c r="H857" s="5">
        <v>3.6</v>
      </c>
      <c r="I857" s="12">
        <v>3457.33</v>
      </c>
      <c r="J857" s="15">
        <f t="shared" si="13"/>
        <v>12446.400000000001</v>
      </c>
    </row>
    <row r="858" spans="2:10" x14ac:dyDescent="0.2">
      <c r="B858" s="6" t="s">
        <v>936</v>
      </c>
      <c r="C858" s="9" t="s">
        <v>937</v>
      </c>
      <c r="D858" s="11" t="s">
        <v>9</v>
      </c>
      <c r="E858" s="5">
        <v>3161</v>
      </c>
      <c r="F858" s="12">
        <v>4.9000000000000004</v>
      </c>
      <c r="G858" s="11" t="s">
        <v>21</v>
      </c>
      <c r="H858" s="5">
        <v>126.44</v>
      </c>
      <c r="I858" s="12">
        <v>122.5</v>
      </c>
      <c r="J858" s="15">
        <f t="shared" si="13"/>
        <v>15488.900000000001</v>
      </c>
    </row>
    <row r="859" spans="2:10" x14ac:dyDescent="0.2">
      <c r="B859" s="6" t="s">
        <v>938</v>
      </c>
      <c r="C859" s="9" t="s">
        <v>939</v>
      </c>
      <c r="D859" s="11" t="s">
        <v>9</v>
      </c>
      <c r="E859" s="5">
        <v>891</v>
      </c>
      <c r="F859" s="12">
        <v>9.31</v>
      </c>
      <c r="G859" s="11" t="s">
        <v>21</v>
      </c>
      <c r="H859" s="5">
        <v>10.692</v>
      </c>
      <c r="I859" s="12">
        <v>775.83</v>
      </c>
      <c r="J859" s="15">
        <f t="shared" si="13"/>
        <v>8295.2100000000009</v>
      </c>
    </row>
    <row r="860" spans="2:10" x14ac:dyDescent="0.2">
      <c r="B860" s="6" t="s">
        <v>1440</v>
      </c>
      <c r="C860" s="9" t="s">
        <v>1441</v>
      </c>
      <c r="D860" s="11" t="s">
        <v>9</v>
      </c>
      <c r="E860" s="5">
        <v>134</v>
      </c>
      <c r="F860" s="12">
        <v>8.16</v>
      </c>
      <c r="G860" s="11" t="s">
        <v>10</v>
      </c>
      <c r="H860" s="5">
        <v>1340</v>
      </c>
      <c r="I860" s="12">
        <v>0.82</v>
      </c>
      <c r="J860" s="15">
        <f t="shared" si="13"/>
        <v>1093.44</v>
      </c>
    </row>
    <row r="861" spans="2:10" x14ac:dyDescent="0.2">
      <c r="B861" s="6" t="s">
        <v>940</v>
      </c>
      <c r="C861" s="9" t="s">
        <v>941</v>
      </c>
      <c r="D861" s="11" t="s">
        <v>9</v>
      </c>
      <c r="E861" s="5">
        <v>20</v>
      </c>
      <c r="F861" s="12">
        <v>15.62</v>
      </c>
      <c r="G861" s="11" t="s">
        <v>10</v>
      </c>
      <c r="H861" s="5">
        <v>160</v>
      </c>
      <c r="I861" s="12">
        <v>1.95</v>
      </c>
      <c r="J861" s="15">
        <f t="shared" si="13"/>
        <v>312.39999999999998</v>
      </c>
    </row>
    <row r="862" spans="2:10" x14ac:dyDescent="0.2">
      <c r="B862" s="6" t="s">
        <v>1442</v>
      </c>
      <c r="C862" s="9" t="s">
        <v>1443</v>
      </c>
      <c r="D862" s="11" t="s">
        <v>9</v>
      </c>
      <c r="E862" s="5">
        <v>15</v>
      </c>
      <c r="F862" s="12">
        <v>8.77</v>
      </c>
      <c r="G862" s="11" t="s">
        <v>10</v>
      </c>
      <c r="H862" s="5">
        <v>300</v>
      </c>
      <c r="I862" s="12">
        <v>0.44</v>
      </c>
      <c r="J862" s="15">
        <f t="shared" si="13"/>
        <v>131.54999999999998</v>
      </c>
    </row>
    <row r="863" spans="2:10" x14ac:dyDescent="0.2">
      <c r="B863" s="6" t="s">
        <v>1444</v>
      </c>
      <c r="C863" s="9" t="s">
        <v>1445</v>
      </c>
      <c r="D863" s="11" t="s">
        <v>9</v>
      </c>
      <c r="E863" s="5">
        <v>371</v>
      </c>
      <c r="F863" s="12">
        <v>30.21</v>
      </c>
      <c r="G863" s="11" t="s">
        <v>10</v>
      </c>
      <c r="H863" s="5">
        <v>742</v>
      </c>
      <c r="I863" s="12">
        <v>15.11</v>
      </c>
      <c r="J863" s="15">
        <f t="shared" si="13"/>
        <v>11207.91</v>
      </c>
    </row>
    <row r="864" spans="2:10" x14ac:dyDescent="0.2">
      <c r="B864" s="6" t="s">
        <v>1446</v>
      </c>
      <c r="C864" s="9" t="s">
        <v>1447</v>
      </c>
      <c r="D864" s="11" t="s">
        <v>9</v>
      </c>
      <c r="E864" s="5">
        <v>7</v>
      </c>
      <c r="F864" s="12">
        <v>308.45</v>
      </c>
      <c r="G864" s="11" t="s">
        <v>21</v>
      </c>
      <c r="H864" s="5">
        <v>3.5</v>
      </c>
      <c r="I864" s="12">
        <v>616.9</v>
      </c>
      <c r="J864" s="15">
        <f t="shared" si="13"/>
        <v>2159.15</v>
      </c>
    </row>
    <row r="865" spans="2:10" x14ac:dyDescent="0.2">
      <c r="B865" s="6" t="s">
        <v>942</v>
      </c>
      <c r="C865" s="9" t="s">
        <v>943</v>
      </c>
      <c r="D865" s="11" t="s">
        <v>9</v>
      </c>
      <c r="E865" s="5">
        <v>6</v>
      </c>
      <c r="F865" s="12">
        <v>387.29</v>
      </c>
      <c r="G865" s="11" t="s">
        <v>21</v>
      </c>
      <c r="H865" s="5">
        <v>2.0999999999999996</v>
      </c>
      <c r="I865" s="12">
        <v>1106.54</v>
      </c>
      <c r="J865" s="15">
        <f t="shared" si="13"/>
        <v>2323.7400000000002</v>
      </c>
    </row>
    <row r="866" spans="2:10" x14ac:dyDescent="0.2">
      <c r="B866" s="6" t="s">
        <v>1448</v>
      </c>
      <c r="C866" s="9" t="s">
        <v>1449</v>
      </c>
      <c r="D866" s="11" t="s">
        <v>9</v>
      </c>
      <c r="E866" s="5">
        <v>13</v>
      </c>
      <c r="F866" s="12">
        <v>355.14</v>
      </c>
      <c r="G866" s="11" t="s">
        <v>21</v>
      </c>
      <c r="H866" s="5">
        <v>3.25</v>
      </c>
      <c r="I866" s="12">
        <v>1420.56</v>
      </c>
      <c r="J866" s="15">
        <f t="shared" si="13"/>
        <v>4616.82</v>
      </c>
    </row>
    <row r="867" spans="2:10" x14ac:dyDescent="0.2">
      <c r="B867" s="6" t="s">
        <v>1450</v>
      </c>
      <c r="C867" s="9" t="s">
        <v>1451</v>
      </c>
      <c r="D867" s="11" t="s">
        <v>9</v>
      </c>
      <c r="E867" s="5">
        <v>48</v>
      </c>
      <c r="F867" s="12">
        <v>214.57</v>
      </c>
      <c r="G867" s="11" t="s">
        <v>21</v>
      </c>
      <c r="H867" s="5">
        <v>1.44</v>
      </c>
      <c r="I867" s="12">
        <v>7152.33</v>
      </c>
      <c r="J867" s="15">
        <f t="shared" si="13"/>
        <v>10299.36</v>
      </c>
    </row>
    <row r="868" spans="2:10" x14ac:dyDescent="0.2">
      <c r="B868" s="6" t="s">
        <v>944</v>
      </c>
      <c r="C868" s="9" t="s">
        <v>945</v>
      </c>
      <c r="D868" s="11" t="s">
        <v>9</v>
      </c>
      <c r="E868" s="5">
        <v>43</v>
      </c>
      <c r="F868" s="12">
        <v>120.99</v>
      </c>
      <c r="G868" s="11" t="s">
        <v>21</v>
      </c>
      <c r="H868" s="5">
        <v>1.29</v>
      </c>
      <c r="I868" s="12">
        <v>4033</v>
      </c>
      <c r="J868" s="15">
        <f t="shared" si="13"/>
        <v>5202.57</v>
      </c>
    </row>
    <row r="869" spans="2:10" x14ac:dyDescent="0.2">
      <c r="B869" s="6" t="s">
        <v>1452</v>
      </c>
      <c r="C869" s="9" t="s">
        <v>1453</v>
      </c>
      <c r="D869" s="11" t="s">
        <v>9</v>
      </c>
      <c r="E869" s="5">
        <v>19</v>
      </c>
      <c r="F869" s="12">
        <v>149.37</v>
      </c>
      <c r="G869" s="11" t="s">
        <v>21</v>
      </c>
      <c r="H869" s="5">
        <v>32.299999999999997</v>
      </c>
      <c r="I869" s="12">
        <v>87.86</v>
      </c>
      <c r="J869" s="15">
        <f t="shared" si="13"/>
        <v>2838.03</v>
      </c>
    </row>
    <row r="870" spans="2:10" x14ac:dyDescent="0.2">
      <c r="B870" s="6" t="s">
        <v>1454</v>
      </c>
      <c r="C870" s="9">
        <v>9990104598</v>
      </c>
      <c r="D870" s="11" t="s">
        <v>9</v>
      </c>
      <c r="E870" s="5">
        <v>25</v>
      </c>
      <c r="F870" s="12">
        <v>15.67</v>
      </c>
      <c r="G870" s="11" t="s">
        <v>21</v>
      </c>
      <c r="H870" s="5">
        <v>0.25</v>
      </c>
      <c r="I870" s="12">
        <v>1567</v>
      </c>
      <c r="J870" s="15">
        <f t="shared" si="13"/>
        <v>391.75</v>
      </c>
    </row>
    <row r="871" spans="2:10" x14ac:dyDescent="0.2">
      <c r="B871" s="6" t="s">
        <v>946</v>
      </c>
      <c r="C871" s="9">
        <v>9990104600</v>
      </c>
      <c r="D871" s="11" t="s">
        <v>9</v>
      </c>
      <c r="E871" s="5">
        <v>40</v>
      </c>
      <c r="F871" s="12">
        <v>33.17</v>
      </c>
      <c r="G871" s="11" t="s">
        <v>21</v>
      </c>
      <c r="H871" s="5">
        <v>0.4</v>
      </c>
      <c r="I871" s="12">
        <v>3317</v>
      </c>
      <c r="J871" s="15">
        <f t="shared" si="13"/>
        <v>1326.8000000000002</v>
      </c>
    </row>
    <row r="872" spans="2:10" x14ac:dyDescent="0.2">
      <c r="B872" s="6" t="s">
        <v>947</v>
      </c>
      <c r="C872" s="9" t="s">
        <v>948</v>
      </c>
      <c r="D872" s="11" t="s">
        <v>9</v>
      </c>
      <c r="E872" s="5">
        <v>13</v>
      </c>
      <c r="F872" s="12">
        <v>667.17</v>
      </c>
      <c r="G872" s="11" t="s">
        <v>10</v>
      </c>
      <c r="H872" s="5">
        <v>13</v>
      </c>
      <c r="I872" s="12">
        <v>667.17</v>
      </c>
      <c r="J872" s="15">
        <f t="shared" si="13"/>
        <v>8673.2099999999991</v>
      </c>
    </row>
    <row r="873" spans="2:10" x14ac:dyDescent="0.2">
      <c r="B873" s="6" t="s">
        <v>949</v>
      </c>
      <c r="C873" s="9" t="s">
        <v>950</v>
      </c>
      <c r="D873" s="11" t="s">
        <v>9</v>
      </c>
      <c r="E873" s="5">
        <v>43</v>
      </c>
      <c r="F873" s="12">
        <v>63.4</v>
      </c>
      <c r="G873" s="11" t="s">
        <v>10</v>
      </c>
      <c r="H873" s="5">
        <v>43</v>
      </c>
      <c r="I873" s="12">
        <v>63.4</v>
      </c>
      <c r="J873" s="15">
        <f t="shared" si="13"/>
        <v>2726.2</v>
      </c>
    </row>
    <row r="874" spans="2:10" x14ac:dyDescent="0.2">
      <c r="B874" s="6" t="s">
        <v>1874</v>
      </c>
      <c r="C874" s="9">
        <v>9990121432</v>
      </c>
      <c r="D874" s="11" t="s">
        <v>9</v>
      </c>
      <c r="E874" s="5">
        <v>194</v>
      </c>
      <c r="F874" s="12">
        <v>15.88</v>
      </c>
      <c r="G874" s="11" t="s">
        <v>21</v>
      </c>
      <c r="H874" s="5">
        <v>9.6999999999999993</v>
      </c>
      <c r="I874" s="12">
        <v>317.60000000000002</v>
      </c>
      <c r="J874" s="15">
        <f t="shared" si="13"/>
        <v>3080.7200000000003</v>
      </c>
    </row>
    <row r="875" spans="2:10" x14ac:dyDescent="0.2">
      <c r="B875" s="6" t="s">
        <v>1875</v>
      </c>
      <c r="C875" s="9">
        <v>9990121433</v>
      </c>
      <c r="D875" s="11" t="s">
        <v>9</v>
      </c>
      <c r="E875" s="5">
        <v>339</v>
      </c>
      <c r="F875" s="12">
        <v>16</v>
      </c>
      <c r="G875" s="11" t="s">
        <v>21</v>
      </c>
      <c r="H875" s="5">
        <v>13.56</v>
      </c>
      <c r="I875" s="12">
        <v>400</v>
      </c>
      <c r="J875" s="15">
        <f t="shared" si="13"/>
        <v>5424</v>
      </c>
    </row>
    <row r="876" spans="2:10" x14ac:dyDescent="0.2">
      <c r="B876" s="6" t="s">
        <v>1876</v>
      </c>
      <c r="C876" s="9">
        <v>9990121435</v>
      </c>
      <c r="D876" s="11" t="s">
        <v>9</v>
      </c>
      <c r="E876" s="5">
        <v>235</v>
      </c>
      <c r="F876" s="12">
        <v>13.34</v>
      </c>
      <c r="G876" s="11" t="s">
        <v>21</v>
      </c>
      <c r="H876" s="5">
        <v>4.7</v>
      </c>
      <c r="I876" s="12">
        <v>667</v>
      </c>
      <c r="J876" s="15">
        <f t="shared" si="13"/>
        <v>3134.9</v>
      </c>
    </row>
    <row r="877" spans="2:10" x14ac:dyDescent="0.2">
      <c r="B877" s="6" t="s">
        <v>1877</v>
      </c>
      <c r="C877" s="9">
        <v>9990121436</v>
      </c>
      <c r="D877" s="11" t="s">
        <v>9</v>
      </c>
      <c r="E877" s="5">
        <v>458</v>
      </c>
      <c r="F877" s="12">
        <v>14.23</v>
      </c>
      <c r="G877" s="11" t="s">
        <v>21</v>
      </c>
      <c r="H877" s="5">
        <v>7.3280000000000003</v>
      </c>
      <c r="I877" s="12">
        <v>889.38</v>
      </c>
      <c r="J877" s="15">
        <f t="shared" si="13"/>
        <v>6517.34</v>
      </c>
    </row>
    <row r="878" spans="2:10" x14ac:dyDescent="0.2">
      <c r="B878" s="6" t="s">
        <v>1878</v>
      </c>
      <c r="C878" s="9">
        <v>9990121449</v>
      </c>
      <c r="D878" s="11" t="s">
        <v>9</v>
      </c>
      <c r="E878" s="5">
        <v>111</v>
      </c>
      <c r="F878" s="12">
        <v>13.5</v>
      </c>
      <c r="G878" s="11" t="s">
        <v>21</v>
      </c>
      <c r="H878" s="5">
        <v>1.3320000000000001</v>
      </c>
      <c r="I878" s="12">
        <v>1125</v>
      </c>
      <c r="J878" s="15">
        <f t="shared" si="13"/>
        <v>1498.5</v>
      </c>
    </row>
    <row r="879" spans="2:10" x14ac:dyDescent="0.2">
      <c r="B879" s="6" t="s">
        <v>1879</v>
      </c>
      <c r="C879" s="9">
        <v>9990121450</v>
      </c>
      <c r="D879" s="11" t="s">
        <v>9</v>
      </c>
      <c r="E879" s="5">
        <v>73</v>
      </c>
      <c r="F879" s="12">
        <v>13.61</v>
      </c>
      <c r="G879" s="11" t="s">
        <v>21</v>
      </c>
      <c r="H879" s="5">
        <v>0.73</v>
      </c>
      <c r="I879" s="12">
        <v>1361</v>
      </c>
      <c r="J879" s="15">
        <f t="shared" si="13"/>
        <v>993.53</v>
      </c>
    </row>
    <row r="880" spans="2:10" x14ac:dyDescent="0.2">
      <c r="B880" s="6" t="s">
        <v>1880</v>
      </c>
      <c r="C880" s="9">
        <v>9990121451</v>
      </c>
      <c r="D880" s="11" t="s">
        <v>9</v>
      </c>
      <c r="E880" s="5">
        <v>237</v>
      </c>
      <c r="F880" s="12">
        <v>12.78</v>
      </c>
      <c r="G880" s="11" t="s">
        <v>21</v>
      </c>
      <c r="H880" s="5">
        <v>1.8959999999999999</v>
      </c>
      <c r="I880" s="12">
        <v>1597.5</v>
      </c>
      <c r="J880" s="15">
        <f t="shared" si="13"/>
        <v>3028.8599999999997</v>
      </c>
    </row>
    <row r="881" spans="2:10" x14ac:dyDescent="0.2">
      <c r="B881" s="6" t="s">
        <v>1881</v>
      </c>
      <c r="C881" s="9">
        <v>9990121452</v>
      </c>
      <c r="D881" s="11" t="s">
        <v>9</v>
      </c>
      <c r="E881" s="5">
        <v>113</v>
      </c>
      <c r="F881" s="12">
        <v>12.73</v>
      </c>
      <c r="G881" s="11" t="s">
        <v>21</v>
      </c>
      <c r="H881" s="5">
        <v>0.67800000000000005</v>
      </c>
      <c r="I881" s="12">
        <v>2121.67</v>
      </c>
      <c r="J881" s="15">
        <f t="shared" si="13"/>
        <v>1438.49</v>
      </c>
    </row>
    <row r="882" spans="2:10" x14ac:dyDescent="0.2">
      <c r="B882" s="6" t="s">
        <v>1882</v>
      </c>
      <c r="C882" s="9">
        <v>9990121453</v>
      </c>
      <c r="D882" s="11" t="s">
        <v>9</v>
      </c>
      <c r="E882" s="5">
        <v>1604</v>
      </c>
      <c r="F882" s="12">
        <v>11.85</v>
      </c>
      <c r="G882" s="11" t="s">
        <v>21</v>
      </c>
      <c r="H882" s="5">
        <v>6.4160000000000004</v>
      </c>
      <c r="I882" s="12">
        <v>2962.5</v>
      </c>
      <c r="J882" s="15">
        <f t="shared" si="13"/>
        <v>19007.399999999998</v>
      </c>
    </row>
    <row r="883" spans="2:10" x14ac:dyDescent="0.2">
      <c r="B883" s="6" t="s">
        <v>1883</v>
      </c>
      <c r="C883" s="9">
        <v>9990121437</v>
      </c>
      <c r="D883" s="11" t="s">
        <v>9</v>
      </c>
      <c r="E883" s="5">
        <v>592</v>
      </c>
      <c r="F883" s="12">
        <v>15.86</v>
      </c>
      <c r="G883" s="11" t="s">
        <v>21</v>
      </c>
      <c r="H883" s="5">
        <v>23.68</v>
      </c>
      <c r="I883" s="12">
        <v>396.5</v>
      </c>
      <c r="J883" s="15">
        <f t="shared" si="13"/>
        <v>9389.119999999999</v>
      </c>
    </row>
    <row r="884" spans="2:10" x14ac:dyDescent="0.2">
      <c r="B884" s="6" t="s">
        <v>1884</v>
      </c>
      <c r="C884" s="9">
        <v>9990121438</v>
      </c>
      <c r="D884" s="11" t="s">
        <v>9</v>
      </c>
      <c r="E884" s="5">
        <v>310</v>
      </c>
      <c r="F884" s="12">
        <v>14.92</v>
      </c>
      <c r="G884" s="11" t="s">
        <v>21</v>
      </c>
      <c r="H884" s="5">
        <v>9.3000000000000007</v>
      </c>
      <c r="I884" s="12">
        <v>497.33</v>
      </c>
      <c r="J884" s="15">
        <f t="shared" si="13"/>
        <v>4625.2</v>
      </c>
    </row>
    <row r="885" spans="2:10" x14ac:dyDescent="0.2">
      <c r="B885" s="6" t="s">
        <v>1885</v>
      </c>
      <c r="C885" s="9">
        <v>9990121439</v>
      </c>
      <c r="D885" s="11" t="s">
        <v>9</v>
      </c>
      <c r="E885" s="5">
        <v>115</v>
      </c>
      <c r="F885" s="12">
        <v>14.3</v>
      </c>
      <c r="G885" s="11" t="s">
        <v>21</v>
      </c>
      <c r="H885" s="5">
        <v>2.2999999999999998</v>
      </c>
      <c r="I885" s="12">
        <v>715</v>
      </c>
      <c r="J885" s="15">
        <f t="shared" si="13"/>
        <v>1644.5</v>
      </c>
    </row>
    <row r="886" spans="2:10" x14ac:dyDescent="0.2">
      <c r="B886" s="6" t="s">
        <v>1886</v>
      </c>
      <c r="C886" s="9">
        <v>9990121440</v>
      </c>
      <c r="D886" s="11" t="s">
        <v>9</v>
      </c>
      <c r="E886" s="5">
        <v>400</v>
      </c>
      <c r="F886" s="12">
        <v>13.39</v>
      </c>
      <c r="G886" s="11" t="s">
        <v>21</v>
      </c>
      <c r="H886" s="5">
        <v>6.4</v>
      </c>
      <c r="I886" s="12">
        <v>836.88</v>
      </c>
      <c r="J886" s="15">
        <f t="shared" si="13"/>
        <v>5356</v>
      </c>
    </row>
    <row r="887" spans="2:10" x14ac:dyDescent="0.2">
      <c r="B887" s="6" t="s">
        <v>1887</v>
      </c>
      <c r="C887" s="9">
        <v>9990121441</v>
      </c>
      <c r="D887" s="11" t="s">
        <v>9</v>
      </c>
      <c r="E887" s="5">
        <v>436</v>
      </c>
      <c r="F887" s="12">
        <v>13.06</v>
      </c>
      <c r="G887" s="11" t="s">
        <v>21</v>
      </c>
      <c r="H887" s="5">
        <v>5.2320000000000002</v>
      </c>
      <c r="I887" s="12">
        <v>1088.33</v>
      </c>
      <c r="J887" s="15">
        <f t="shared" si="13"/>
        <v>5694.16</v>
      </c>
    </row>
    <row r="888" spans="2:10" x14ac:dyDescent="0.2">
      <c r="B888" s="6" t="s">
        <v>1888</v>
      </c>
      <c r="C888" s="9">
        <v>9990121442</v>
      </c>
      <c r="D888" s="11" t="s">
        <v>9</v>
      </c>
      <c r="E888" s="5">
        <v>374</v>
      </c>
      <c r="F888" s="12">
        <v>12.73</v>
      </c>
      <c r="G888" s="11" t="s">
        <v>21</v>
      </c>
      <c r="H888" s="5">
        <v>3.74</v>
      </c>
      <c r="I888" s="12">
        <v>1273</v>
      </c>
      <c r="J888" s="15">
        <f t="shared" si="13"/>
        <v>4761.0200000000004</v>
      </c>
    </row>
    <row r="889" spans="2:10" x14ac:dyDescent="0.2">
      <c r="B889" s="6" t="s">
        <v>1889</v>
      </c>
      <c r="C889" s="9">
        <v>9990121443</v>
      </c>
      <c r="D889" s="11" t="s">
        <v>9</v>
      </c>
      <c r="E889" s="5">
        <v>495</v>
      </c>
      <c r="F889" s="12">
        <v>12.39</v>
      </c>
      <c r="G889" s="11" t="s">
        <v>21</v>
      </c>
      <c r="H889" s="5">
        <v>3.96</v>
      </c>
      <c r="I889" s="12">
        <v>1548.75</v>
      </c>
      <c r="J889" s="15">
        <f t="shared" si="13"/>
        <v>6133.05</v>
      </c>
    </row>
    <row r="890" spans="2:10" x14ac:dyDescent="0.2">
      <c r="B890" s="6" t="s">
        <v>1890</v>
      </c>
      <c r="C890" s="9">
        <v>9990121444</v>
      </c>
      <c r="D890" s="11" t="s">
        <v>9</v>
      </c>
      <c r="E890" s="5">
        <v>1042</v>
      </c>
      <c r="F890" s="12">
        <v>12.53</v>
      </c>
      <c r="G890" s="11" t="s">
        <v>21</v>
      </c>
      <c r="H890" s="5">
        <v>6.2519999999999998</v>
      </c>
      <c r="I890" s="12">
        <v>2088.33</v>
      </c>
      <c r="J890" s="15">
        <f t="shared" si="13"/>
        <v>13056.26</v>
      </c>
    </row>
    <row r="891" spans="2:10" x14ac:dyDescent="0.2">
      <c r="B891" s="6" t="s">
        <v>1891</v>
      </c>
      <c r="C891" s="9">
        <v>9990121445</v>
      </c>
      <c r="D891" s="11" t="s">
        <v>9</v>
      </c>
      <c r="E891" s="5">
        <v>1065</v>
      </c>
      <c r="F891" s="12">
        <v>11.76</v>
      </c>
      <c r="G891" s="11" t="s">
        <v>21</v>
      </c>
      <c r="H891" s="5">
        <v>4.26</v>
      </c>
      <c r="I891" s="12">
        <v>2940</v>
      </c>
      <c r="J891" s="15">
        <f t="shared" si="13"/>
        <v>12524.4</v>
      </c>
    </row>
    <row r="892" spans="2:10" x14ac:dyDescent="0.2">
      <c r="B892" s="6" t="s">
        <v>1892</v>
      </c>
      <c r="C892" s="9">
        <v>9990121465</v>
      </c>
      <c r="D892" s="11" t="s">
        <v>9</v>
      </c>
      <c r="E892" s="5">
        <v>226</v>
      </c>
      <c r="F892" s="12">
        <v>14.71</v>
      </c>
      <c r="G892" s="11" t="s">
        <v>21</v>
      </c>
      <c r="H892" s="5">
        <v>1.8080000000000001</v>
      </c>
      <c r="I892" s="12">
        <v>1838.75</v>
      </c>
      <c r="J892" s="15">
        <f t="shared" si="13"/>
        <v>3324.46</v>
      </c>
    </row>
    <row r="893" spans="2:10" x14ac:dyDescent="0.2">
      <c r="B893" s="6" t="s">
        <v>1893</v>
      </c>
      <c r="C893" s="9">
        <v>9990121466</v>
      </c>
      <c r="D893" s="11" t="s">
        <v>9</v>
      </c>
      <c r="E893" s="5">
        <v>52</v>
      </c>
      <c r="F893" s="12">
        <v>14.43</v>
      </c>
      <c r="G893" s="11" t="s">
        <v>21</v>
      </c>
      <c r="H893" s="5">
        <v>0.312</v>
      </c>
      <c r="I893" s="12">
        <v>2405</v>
      </c>
      <c r="J893" s="15">
        <f t="shared" si="13"/>
        <v>750.36</v>
      </c>
    </row>
    <row r="894" spans="2:10" x14ac:dyDescent="0.2">
      <c r="B894" s="6" t="s">
        <v>1894</v>
      </c>
      <c r="C894" s="9">
        <v>9990121468</v>
      </c>
      <c r="D894" s="11" t="s">
        <v>9</v>
      </c>
      <c r="E894" s="5">
        <v>69</v>
      </c>
      <c r="F894" s="12">
        <v>13.38</v>
      </c>
      <c r="G894" s="11" t="s">
        <v>21</v>
      </c>
      <c r="H894" s="5">
        <v>0.27600000000000002</v>
      </c>
      <c r="I894" s="12">
        <v>3345</v>
      </c>
      <c r="J894" s="15">
        <f t="shared" si="13"/>
        <v>923.22</v>
      </c>
    </row>
    <row r="895" spans="2:10" x14ac:dyDescent="0.2">
      <c r="B895" s="6" t="s">
        <v>1895</v>
      </c>
      <c r="C895" s="9">
        <v>9990121469</v>
      </c>
      <c r="D895" s="11" t="s">
        <v>9</v>
      </c>
      <c r="E895" s="5">
        <v>165</v>
      </c>
      <c r="F895" s="12">
        <v>14.31</v>
      </c>
      <c r="G895" s="11" t="s">
        <v>21</v>
      </c>
      <c r="H895" s="5">
        <v>0.66</v>
      </c>
      <c r="I895" s="12">
        <v>3577.5</v>
      </c>
      <c r="J895" s="15">
        <f t="shared" si="13"/>
        <v>2361.15</v>
      </c>
    </row>
    <row r="896" spans="2:10" x14ac:dyDescent="0.2">
      <c r="B896" s="6" t="s">
        <v>1896</v>
      </c>
      <c r="C896" s="9">
        <v>9990121527</v>
      </c>
      <c r="D896" s="11" t="s">
        <v>9</v>
      </c>
      <c r="E896" s="5">
        <v>219</v>
      </c>
      <c r="F896" s="12">
        <v>112.56</v>
      </c>
      <c r="G896" s="11" t="s">
        <v>21</v>
      </c>
      <c r="H896" s="5">
        <v>78.84</v>
      </c>
      <c r="I896" s="12">
        <v>312.67</v>
      </c>
      <c r="J896" s="15">
        <f t="shared" si="13"/>
        <v>24650.639999999999</v>
      </c>
    </row>
    <row r="897" spans="2:10" x14ac:dyDescent="0.2">
      <c r="B897" s="6" t="s">
        <v>1897</v>
      </c>
      <c r="C897" s="9">
        <v>9990121456</v>
      </c>
      <c r="D897" s="11" t="s">
        <v>9</v>
      </c>
      <c r="E897" s="5">
        <v>338</v>
      </c>
      <c r="F897" s="12">
        <v>15.4</v>
      </c>
      <c r="G897" s="11" t="s">
        <v>21</v>
      </c>
      <c r="H897" s="5">
        <v>5.4080000000000004</v>
      </c>
      <c r="I897" s="12">
        <v>962.5</v>
      </c>
      <c r="J897" s="15">
        <f t="shared" si="13"/>
        <v>5205.2</v>
      </c>
    </row>
    <row r="898" spans="2:10" x14ac:dyDescent="0.2">
      <c r="B898" s="6" t="s">
        <v>1898</v>
      </c>
      <c r="C898" s="9">
        <v>9990121457</v>
      </c>
      <c r="D898" s="11" t="s">
        <v>9</v>
      </c>
      <c r="E898" s="5">
        <v>120</v>
      </c>
      <c r="F898" s="12">
        <v>13.92</v>
      </c>
      <c r="G898" s="11" t="s">
        <v>21</v>
      </c>
      <c r="H898" s="5">
        <v>1.44</v>
      </c>
      <c r="I898" s="12">
        <v>1160</v>
      </c>
      <c r="J898" s="15">
        <f t="shared" si="13"/>
        <v>1670.4</v>
      </c>
    </row>
    <row r="899" spans="2:10" x14ac:dyDescent="0.2">
      <c r="B899" s="6" t="s">
        <v>1899</v>
      </c>
      <c r="C899" s="9">
        <v>9990121458</v>
      </c>
      <c r="D899" s="11" t="s">
        <v>9</v>
      </c>
      <c r="E899" s="5">
        <v>657</v>
      </c>
      <c r="F899" s="12">
        <v>14.01</v>
      </c>
      <c r="G899" s="11" t="s">
        <v>21</v>
      </c>
      <c r="H899" s="5">
        <v>6.57</v>
      </c>
      <c r="I899" s="12">
        <v>1401</v>
      </c>
      <c r="J899" s="15">
        <f t="shared" si="13"/>
        <v>9204.57</v>
      </c>
    </row>
    <row r="900" spans="2:10" x14ac:dyDescent="0.2">
      <c r="B900" s="6" t="s">
        <v>1900</v>
      </c>
      <c r="C900" s="9">
        <v>9990121459</v>
      </c>
      <c r="D900" s="11" t="s">
        <v>9</v>
      </c>
      <c r="E900" s="5">
        <v>280</v>
      </c>
      <c r="F900" s="12">
        <v>13.38</v>
      </c>
      <c r="G900" s="11" t="s">
        <v>21</v>
      </c>
      <c r="H900" s="5">
        <v>2.2400000000000002</v>
      </c>
      <c r="I900" s="12">
        <v>1672.5</v>
      </c>
      <c r="J900" s="15">
        <f t="shared" ref="J900:J963" si="14">E900*F900</f>
        <v>3746.4</v>
      </c>
    </row>
    <row r="901" spans="2:10" x14ac:dyDescent="0.2">
      <c r="B901" s="6" t="s">
        <v>1901</v>
      </c>
      <c r="C901" s="9">
        <v>9990121460</v>
      </c>
      <c r="D901" s="11" t="s">
        <v>9</v>
      </c>
      <c r="E901" s="5">
        <v>475</v>
      </c>
      <c r="F901" s="12">
        <v>13.05</v>
      </c>
      <c r="G901" s="11" t="s">
        <v>21</v>
      </c>
      <c r="H901" s="5">
        <v>2.85</v>
      </c>
      <c r="I901" s="12">
        <v>2175</v>
      </c>
      <c r="J901" s="15">
        <f t="shared" si="14"/>
        <v>6198.75</v>
      </c>
    </row>
    <row r="902" spans="2:10" x14ac:dyDescent="0.2">
      <c r="B902" s="6" t="s">
        <v>1902</v>
      </c>
      <c r="C902" s="9">
        <v>9990121461</v>
      </c>
      <c r="D902" s="11" t="s">
        <v>9</v>
      </c>
      <c r="E902" s="5">
        <v>394</v>
      </c>
      <c r="F902" s="12">
        <v>12.32</v>
      </c>
      <c r="G902" s="11" t="s">
        <v>21</v>
      </c>
      <c r="H902" s="5">
        <v>1.5760000000000001</v>
      </c>
      <c r="I902" s="12">
        <v>3080</v>
      </c>
      <c r="J902" s="15">
        <f t="shared" si="14"/>
        <v>4854.08</v>
      </c>
    </row>
    <row r="903" spans="2:10" x14ac:dyDescent="0.2">
      <c r="B903" s="6" t="s">
        <v>1903</v>
      </c>
      <c r="C903" s="9">
        <v>9990121462</v>
      </c>
      <c r="D903" s="11" t="s">
        <v>9</v>
      </c>
      <c r="E903" s="5">
        <v>256</v>
      </c>
      <c r="F903" s="12">
        <v>12.77</v>
      </c>
      <c r="G903" s="11" t="s">
        <v>21</v>
      </c>
      <c r="H903" s="5">
        <v>1.024</v>
      </c>
      <c r="I903" s="12">
        <v>3192.5</v>
      </c>
      <c r="J903" s="15">
        <f t="shared" si="14"/>
        <v>3269.12</v>
      </c>
    </row>
    <row r="904" spans="2:10" x14ac:dyDescent="0.2">
      <c r="B904" s="6" t="s">
        <v>1904</v>
      </c>
      <c r="C904" s="9">
        <v>9990121463</v>
      </c>
      <c r="D904" s="11" t="s">
        <v>9</v>
      </c>
      <c r="E904" s="5">
        <v>630</v>
      </c>
      <c r="F904" s="12">
        <v>13.11</v>
      </c>
      <c r="G904" s="11" t="s">
        <v>21</v>
      </c>
      <c r="H904" s="5">
        <v>2.52</v>
      </c>
      <c r="I904" s="12">
        <v>3277.5</v>
      </c>
      <c r="J904" s="15">
        <f t="shared" si="14"/>
        <v>8259.2999999999993</v>
      </c>
    </row>
    <row r="905" spans="2:10" x14ac:dyDescent="0.2">
      <c r="B905" s="6" t="s">
        <v>1905</v>
      </c>
      <c r="C905" s="9">
        <v>9990121536</v>
      </c>
      <c r="D905" s="11" t="s">
        <v>9</v>
      </c>
      <c r="E905" s="5">
        <v>328</v>
      </c>
      <c r="F905" s="12">
        <v>48.42</v>
      </c>
      <c r="G905" s="11" t="s">
        <v>21</v>
      </c>
      <c r="H905" s="5">
        <v>13.12</v>
      </c>
      <c r="I905" s="12">
        <v>1210.5</v>
      </c>
      <c r="J905" s="15">
        <f t="shared" si="14"/>
        <v>15881.76</v>
      </c>
    </row>
    <row r="906" spans="2:10" x14ac:dyDescent="0.2">
      <c r="B906" s="6" t="s">
        <v>1906</v>
      </c>
      <c r="C906" s="9">
        <v>9990121464</v>
      </c>
      <c r="D906" s="11" t="s">
        <v>9</v>
      </c>
      <c r="E906" s="5">
        <v>490</v>
      </c>
      <c r="F906" s="12">
        <v>13.78</v>
      </c>
      <c r="G906" s="11" t="s">
        <v>21</v>
      </c>
      <c r="H906" s="5">
        <v>1.96</v>
      </c>
      <c r="I906" s="12">
        <v>3445</v>
      </c>
      <c r="J906" s="15">
        <f t="shared" si="14"/>
        <v>6752.2</v>
      </c>
    </row>
    <row r="907" spans="2:10" x14ac:dyDescent="0.2">
      <c r="B907" s="6" t="s">
        <v>1907</v>
      </c>
      <c r="C907" s="9">
        <v>9990121549</v>
      </c>
      <c r="D907" s="11" t="s">
        <v>9</v>
      </c>
      <c r="E907" s="5">
        <v>170</v>
      </c>
      <c r="F907" s="12">
        <v>71.86</v>
      </c>
      <c r="G907" s="11" t="s">
        <v>21</v>
      </c>
      <c r="H907" s="5">
        <v>6.8000000000000007</v>
      </c>
      <c r="I907" s="12">
        <v>1796.5</v>
      </c>
      <c r="J907" s="15">
        <f t="shared" si="14"/>
        <v>12216.2</v>
      </c>
    </row>
    <row r="908" spans="2:10" x14ac:dyDescent="0.2">
      <c r="B908" s="6" t="s">
        <v>1908</v>
      </c>
      <c r="C908" s="9">
        <v>9990121470</v>
      </c>
      <c r="D908" s="11" t="s">
        <v>9</v>
      </c>
      <c r="E908" s="5">
        <v>76</v>
      </c>
      <c r="F908" s="12">
        <v>17.41</v>
      </c>
      <c r="G908" s="11" t="s">
        <v>21</v>
      </c>
      <c r="H908" s="5">
        <v>0.91200000000000003</v>
      </c>
      <c r="I908" s="12">
        <v>1450.83</v>
      </c>
      <c r="J908" s="15">
        <f t="shared" si="14"/>
        <v>1323.16</v>
      </c>
    </row>
    <row r="909" spans="2:10" x14ac:dyDescent="0.2">
      <c r="B909" s="6" t="s">
        <v>1909</v>
      </c>
      <c r="C909" s="9">
        <v>9990121471</v>
      </c>
      <c r="D909" s="11" t="s">
        <v>9</v>
      </c>
      <c r="E909" s="5">
        <v>400</v>
      </c>
      <c r="F909" s="12">
        <v>16.25</v>
      </c>
      <c r="G909" s="11" t="s">
        <v>21</v>
      </c>
      <c r="H909" s="5">
        <v>4</v>
      </c>
      <c r="I909" s="12">
        <v>1625</v>
      </c>
      <c r="J909" s="15">
        <f t="shared" si="14"/>
        <v>6500</v>
      </c>
    </row>
    <row r="910" spans="2:10" x14ac:dyDescent="0.2">
      <c r="B910" s="6" t="s">
        <v>1910</v>
      </c>
      <c r="C910" s="9">
        <v>9990121472</v>
      </c>
      <c r="D910" s="11" t="s">
        <v>9</v>
      </c>
      <c r="E910" s="5">
        <v>422</v>
      </c>
      <c r="F910" s="12">
        <v>18.25</v>
      </c>
      <c r="G910" s="11" t="s">
        <v>21</v>
      </c>
      <c r="H910" s="5">
        <v>3.3759999999999999</v>
      </c>
      <c r="I910" s="12">
        <v>2281.25</v>
      </c>
      <c r="J910" s="15">
        <f t="shared" si="14"/>
        <v>7701.5</v>
      </c>
    </row>
    <row r="911" spans="2:10" x14ac:dyDescent="0.2">
      <c r="B911" s="6" t="s">
        <v>1911</v>
      </c>
      <c r="C911" s="9">
        <v>9990121473</v>
      </c>
      <c r="D911" s="11" t="s">
        <v>9</v>
      </c>
      <c r="E911" s="5">
        <v>653</v>
      </c>
      <c r="F911" s="12">
        <v>15.77</v>
      </c>
      <c r="G911" s="11" t="s">
        <v>21</v>
      </c>
      <c r="H911" s="5">
        <v>3.9180000000000001</v>
      </c>
      <c r="I911" s="12">
        <v>2628.33</v>
      </c>
      <c r="J911" s="15">
        <f t="shared" si="14"/>
        <v>10297.81</v>
      </c>
    </row>
    <row r="912" spans="2:10" x14ac:dyDescent="0.2">
      <c r="B912" s="6" t="s">
        <v>1912</v>
      </c>
      <c r="C912" s="9">
        <v>9990121474</v>
      </c>
      <c r="D912" s="11" t="s">
        <v>9</v>
      </c>
      <c r="E912" s="5">
        <v>382</v>
      </c>
      <c r="F912" s="12">
        <v>14.16</v>
      </c>
      <c r="G912" s="11" t="s">
        <v>21</v>
      </c>
      <c r="H912" s="5">
        <v>1.528</v>
      </c>
      <c r="I912" s="12">
        <v>3540</v>
      </c>
      <c r="J912" s="15">
        <f t="shared" si="14"/>
        <v>5409.12</v>
      </c>
    </row>
    <row r="913" spans="2:10" x14ac:dyDescent="0.2">
      <c r="B913" s="6" t="s">
        <v>1913</v>
      </c>
      <c r="C913" s="9">
        <v>9990121475</v>
      </c>
      <c r="D913" s="11" t="s">
        <v>9</v>
      </c>
      <c r="E913" s="5">
        <v>800</v>
      </c>
      <c r="F913" s="12">
        <v>14.63</v>
      </c>
      <c r="G913" s="11" t="s">
        <v>21</v>
      </c>
      <c r="H913" s="5">
        <v>3.2</v>
      </c>
      <c r="I913" s="12">
        <v>3657.5</v>
      </c>
      <c r="J913" s="15">
        <f t="shared" si="14"/>
        <v>11704</v>
      </c>
    </row>
    <row r="914" spans="2:10" x14ac:dyDescent="0.2">
      <c r="B914" s="6" t="s">
        <v>1914</v>
      </c>
      <c r="C914" s="9">
        <v>9990121548</v>
      </c>
      <c r="D914" s="11" t="s">
        <v>9</v>
      </c>
      <c r="E914" s="5">
        <v>278</v>
      </c>
      <c r="F914" s="12">
        <v>78.66</v>
      </c>
      <c r="G914" s="11" t="s">
        <v>21</v>
      </c>
      <c r="H914" s="5">
        <v>13.9</v>
      </c>
      <c r="I914" s="12">
        <v>1573.2</v>
      </c>
      <c r="J914" s="15">
        <f t="shared" si="14"/>
        <v>21867.48</v>
      </c>
    </row>
    <row r="915" spans="2:10" x14ac:dyDescent="0.2">
      <c r="B915" s="6" t="s">
        <v>1915</v>
      </c>
      <c r="C915" s="9">
        <v>9990121476</v>
      </c>
      <c r="D915" s="11" t="s">
        <v>9</v>
      </c>
      <c r="E915" s="5">
        <v>455</v>
      </c>
      <c r="F915" s="12">
        <v>19.149999999999999</v>
      </c>
      <c r="G915" s="11" t="s">
        <v>21</v>
      </c>
      <c r="H915" s="5">
        <v>4.55</v>
      </c>
      <c r="I915" s="12">
        <v>1915</v>
      </c>
      <c r="J915" s="15">
        <f t="shared" si="14"/>
        <v>8713.25</v>
      </c>
    </row>
    <row r="916" spans="2:10" x14ac:dyDescent="0.2">
      <c r="B916" s="6" t="s">
        <v>1916</v>
      </c>
      <c r="C916" s="9">
        <v>9990121477</v>
      </c>
      <c r="D916" s="11" t="s">
        <v>9</v>
      </c>
      <c r="E916" s="5">
        <v>767</v>
      </c>
      <c r="F916" s="12">
        <v>18.89</v>
      </c>
      <c r="G916" s="11" t="s">
        <v>21</v>
      </c>
      <c r="H916" s="5">
        <v>6.1360000000000001</v>
      </c>
      <c r="I916" s="12">
        <v>2361.25</v>
      </c>
      <c r="J916" s="15">
        <f t="shared" si="14"/>
        <v>14488.630000000001</v>
      </c>
    </row>
    <row r="917" spans="2:10" x14ac:dyDescent="0.2">
      <c r="B917" s="6" t="s">
        <v>1917</v>
      </c>
      <c r="C917" s="9">
        <v>9990121478</v>
      </c>
      <c r="D917" s="11" t="s">
        <v>9</v>
      </c>
      <c r="E917" s="5">
        <v>280</v>
      </c>
      <c r="F917" s="12">
        <v>20.94</v>
      </c>
      <c r="G917" s="11" t="s">
        <v>21</v>
      </c>
      <c r="H917" s="5">
        <v>1.68</v>
      </c>
      <c r="I917" s="12">
        <v>3490</v>
      </c>
      <c r="J917" s="15">
        <f t="shared" si="14"/>
        <v>5863.2000000000007</v>
      </c>
    </row>
    <row r="918" spans="2:10" x14ac:dyDescent="0.2">
      <c r="B918" s="6" t="s">
        <v>1918</v>
      </c>
      <c r="C918" s="9">
        <v>9990121479</v>
      </c>
      <c r="D918" s="11" t="s">
        <v>9</v>
      </c>
      <c r="E918" s="5">
        <v>401</v>
      </c>
      <c r="F918" s="12">
        <v>17.13</v>
      </c>
      <c r="G918" s="11" t="s">
        <v>21</v>
      </c>
      <c r="H918" s="5">
        <v>1.6040000000000001</v>
      </c>
      <c r="I918" s="12">
        <v>4282.5</v>
      </c>
      <c r="J918" s="15">
        <f t="shared" si="14"/>
        <v>6869.1299999999992</v>
      </c>
    </row>
    <row r="919" spans="2:10" x14ac:dyDescent="0.2">
      <c r="B919" s="6" t="s">
        <v>1919</v>
      </c>
      <c r="C919" s="9">
        <v>9990121480</v>
      </c>
      <c r="D919" s="11" t="s">
        <v>9</v>
      </c>
      <c r="E919" s="5">
        <v>604</v>
      </c>
      <c r="F919" s="12">
        <v>17.39</v>
      </c>
      <c r="G919" s="11" t="s">
        <v>21</v>
      </c>
      <c r="H919" s="5">
        <v>2.4159999999999999</v>
      </c>
      <c r="I919" s="12">
        <v>4347.5</v>
      </c>
      <c r="J919" s="15">
        <f t="shared" si="14"/>
        <v>10503.56</v>
      </c>
    </row>
    <row r="920" spans="2:10" x14ac:dyDescent="0.2">
      <c r="B920" s="6" t="s">
        <v>951</v>
      </c>
      <c r="C920" s="9" t="s">
        <v>952</v>
      </c>
      <c r="D920" s="11" t="s">
        <v>9</v>
      </c>
      <c r="E920" s="5">
        <v>3</v>
      </c>
      <c r="F920" s="12">
        <v>988.46</v>
      </c>
      <c r="G920" s="11" t="s">
        <v>10</v>
      </c>
      <c r="H920" s="5">
        <v>90</v>
      </c>
      <c r="I920" s="12">
        <v>32.950000000000003</v>
      </c>
      <c r="J920" s="15">
        <f t="shared" si="14"/>
        <v>2965.38</v>
      </c>
    </row>
    <row r="921" spans="2:10" x14ac:dyDescent="0.2">
      <c r="B921" s="6" t="s">
        <v>953</v>
      </c>
      <c r="C921" s="9" t="s">
        <v>954</v>
      </c>
      <c r="D921" s="11" t="s">
        <v>9</v>
      </c>
      <c r="E921" s="5">
        <v>12</v>
      </c>
      <c r="F921" s="12">
        <v>976.51</v>
      </c>
      <c r="G921" s="11" t="s">
        <v>10</v>
      </c>
      <c r="H921" s="5">
        <v>300</v>
      </c>
      <c r="I921" s="12">
        <v>39.06</v>
      </c>
      <c r="J921" s="15">
        <f t="shared" si="14"/>
        <v>11718.119999999999</v>
      </c>
    </row>
    <row r="922" spans="2:10" x14ac:dyDescent="0.2">
      <c r="B922" s="6" t="s">
        <v>955</v>
      </c>
      <c r="C922" s="9" t="s">
        <v>956</v>
      </c>
      <c r="D922" s="11" t="s">
        <v>9</v>
      </c>
      <c r="E922" s="5">
        <v>1</v>
      </c>
      <c r="F922" s="12">
        <v>841.4</v>
      </c>
      <c r="G922" s="11" t="s">
        <v>10</v>
      </c>
      <c r="H922" s="5">
        <v>20</v>
      </c>
      <c r="I922" s="12">
        <v>42.07</v>
      </c>
      <c r="J922" s="15">
        <f t="shared" si="14"/>
        <v>841.4</v>
      </c>
    </row>
    <row r="923" spans="2:10" x14ac:dyDescent="0.2">
      <c r="B923" s="6" t="s">
        <v>1920</v>
      </c>
      <c r="C923" s="9" t="s">
        <v>957</v>
      </c>
      <c r="D923" s="11" t="s">
        <v>9</v>
      </c>
      <c r="E923" s="5">
        <v>680</v>
      </c>
      <c r="F923" s="12">
        <v>162.58000000000001</v>
      </c>
      <c r="G923" s="11" t="s">
        <v>21</v>
      </c>
      <c r="H923" s="5">
        <v>2.72</v>
      </c>
      <c r="I923" s="12">
        <v>40645</v>
      </c>
      <c r="J923" s="15">
        <f t="shared" si="14"/>
        <v>110554.40000000001</v>
      </c>
    </row>
    <row r="924" spans="2:10" x14ac:dyDescent="0.2">
      <c r="B924" s="6" t="s">
        <v>1921</v>
      </c>
      <c r="C924" s="9" t="s">
        <v>958</v>
      </c>
      <c r="D924" s="11" t="s">
        <v>9</v>
      </c>
      <c r="E924" s="5">
        <v>1320</v>
      </c>
      <c r="F924" s="12">
        <v>97.23</v>
      </c>
      <c r="G924" s="11" t="s">
        <v>21</v>
      </c>
      <c r="H924" s="5">
        <v>2.64</v>
      </c>
      <c r="I924" s="12">
        <v>48615</v>
      </c>
      <c r="J924" s="15">
        <f t="shared" si="14"/>
        <v>128343.6</v>
      </c>
    </row>
    <row r="925" spans="2:10" x14ac:dyDescent="0.2">
      <c r="B925" s="6" t="s">
        <v>1922</v>
      </c>
      <c r="C925" s="9" t="s">
        <v>959</v>
      </c>
      <c r="D925" s="11" t="s">
        <v>9</v>
      </c>
      <c r="E925" s="5">
        <v>1360</v>
      </c>
      <c r="F925" s="12">
        <v>139.31</v>
      </c>
      <c r="G925" s="11" t="s">
        <v>21</v>
      </c>
      <c r="H925" s="5">
        <v>10.88</v>
      </c>
      <c r="I925" s="12">
        <v>17413.75</v>
      </c>
      <c r="J925" s="15">
        <f t="shared" si="14"/>
        <v>189461.6</v>
      </c>
    </row>
    <row r="926" spans="2:10" x14ac:dyDescent="0.2">
      <c r="B926" s="6" t="s">
        <v>1455</v>
      </c>
      <c r="C926" s="9" t="s">
        <v>1456</v>
      </c>
      <c r="D926" s="11" t="s">
        <v>9</v>
      </c>
      <c r="E926" s="5">
        <v>10</v>
      </c>
      <c r="F926" s="12">
        <v>14.28</v>
      </c>
      <c r="G926" s="11" t="s">
        <v>10</v>
      </c>
      <c r="H926" s="5">
        <v>10</v>
      </c>
      <c r="I926" s="12">
        <v>14.28</v>
      </c>
      <c r="J926" s="15">
        <f t="shared" si="14"/>
        <v>142.79999999999998</v>
      </c>
    </row>
    <row r="927" spans="2:10" x14ac:dyDescent="0.2">
      <c r="B927" s="6" t="s">
        <v>1457</v>
      </c>
      <c r="C927" s="9" t="s">
        <v>1458</v>
      </c>
      <c r="D927" s="11" t="s">
        <v>9</v>
      </c>
      <c r="E927" s="5">
        <v>80</v>
      </c>
      <c r="F927" s="12">
        <v>17.97</v>
      </c>
      <c r="G927" s="11" t="s">
        <v>21</v>
      </c>
      <c r="H927" s="5">
        <v>0.08</v>
      </c>
      <c r="I927" s="12">
        <v>17970</v>
      </c>
      <c r="J927" s="15">
        <f t="shared" si="14"/>
        <v>1437.6</v>
      </c>
    </row>
    <row r="928" spans="2:10" x14ac:dyDescent="0.2">
      <c r="B928" s="6" t="s">
        <v>960</v>
      </c>
      <c r="C928" s="9" t="s">
        <v>961</v>
      </c>
      <c r="D928" s="11" t="s">
        <v>9</v>
      </c>
      <c r="E928" s="5">
        <v>331</v>
      </c>
      <c r="F928" s="12">
        <v>27.46</v>
      </c>
      <c r="G928" s="11" t="s">
        <v>21</v>
      </c>
      <c r="H928" s="5">
        <v>3.31</v>
      </c>
      <c r="I928" s="12">
        <v>2746</v>
      </c>
      <c r="J928" s="15">
        <f t="shared" si="14"/>
        <v>9089.26</v>
      </c>
    </row>
    <row r="929" spans="2:10" x14ac:dyDescent="0.2">
      <c r="B929" s="6" t="s">
        <v>962</v>
      </c>
      <c r="C929" s="9" t="s">
        <v>963</v>
      </c>
      <c r="D929" s="11" t="s">
        <v>9</v>
      </c>
      <c r="E929" s="5">
        <v>26</v>
      </c>
      <c r="F929" s="12">
        <v>27.34</v>
      </c>
      <c r="G929" s="11" t="s">
        <v>21</v>
      </c>
      <c r="H929" s="5">
        <v>0.104</v>
      </c>
      <c r="I929" s="12">
        <v>6835</v>
      </c>
      <c r="J929" s="15">
        <f t="shared" si="14"/>
        <v>710.84</v>
      </c>
    </row>
    <row r="930" spans="2:10" x14ac:dyDescent="0.2">
      <c r="B930" s="6" t="s">
        <v>964</v>
      </c>
      <c r="C930" s="9" t="s">
        <v>965</v>
      </c>
      <c r="D930" s="11" t="s">
        <v>9</v>
      </c>
      <c r="E930" s="5">
        <v>12</v>
      </c>
      <c r="F930" s="12">
        <v>246.47</v>
      </c>
      <c r="G930" s="11" t="s">
        <v>21</v>
      </c>
      <c r="H930" s="5">
        <v>0.48</v>
      </c>
      <c r="I930" s="12">
        <v>6161.75</v>
      </c>
      <c r="J930" s="15">
        <f t="shared" si="14"/>
        <v>2957.64</v>
      </c>
    </row>
    <row r="931" spans="2:10" x14ac:dyDescent="0.2">
      <c r="B931" s="6" t="s">
        <v>966</v>
      </c>
      <c r="C931" s="9" t="s">
        <v>967</v>
      </c>
      <c r="D931" s="11" t="s">
        <v>9</v>
      </c>
      <c r="E931" s="5">
        <v>5</v>
      </c>
      <c r="F931" s="12">
        <v>287.14</v>
      </c>
      <c r="G931" s="11" t="s">
        <v>21</v>
      </c>
      <c r="H931" s="5">
        <v>0.15</v>
      </c>
      <c r="I931" s="12">
        <v>9571.33</v>
      </c>
      <c r="J931" s="15">
        <f t="shared" si="14"/>
        <v>1435.6999999999998</v>
      </c>
    </row>
    <row r="932" spans="2:10" x14ac:dyDescent="0.2">
      <c r="B932" s="6" t="s">
        <v>968</v>
      </c>
      <c r="C932" s="9" t="s">
        <v>969</v>
      </c>
      <c r="D932" s="11" t="s">
        <v>9</v>
      </c>
      <c r="E932" s="5">
        <v>10</v>
      </c>
      <c r="F932" s="12">
        <v>344.34</v>
      </c>
      <c r="G932" s="11" t="s">
        <v>21</v>
      </c>
      <c r="H932" s="5">
        <v>0.2</v>
      </c>
      <c r="I932" s="12">
        <v>17217</v>
      </c>
      <c r="J932" s="15">
        <f t="shared" si="14"/>
        <v>3443.3999999999996</v>
      </c>
    </row>
    <row r="933" spans="2:10" x14ac:dyDescent="0.2">
      <c r="B933" s="6" t="s">
        <v>970</v>
      </c>
      <c r="C933" s="9" t="s">
        <v>971</v>
      </c>
      <c r="D933" s="11" t="s">
        <v>9</v>
      </c>
      <c r="E933" s="5">
        <v>45</v>
      </c>
      <c r="F933" s="12">
        <v>72.459999999999994</v>
      </c>
      <c r="G933" s="11" t="s">
        <v>21</v>
      </c>
      <c r="H933" s="5">
        <v>0.18</v>
      </c>
      <c r="I933" s="12">
        <v>18115</v>
      </c>
      <c r="J933" s="15">
        <f t="shared" si="14"/>
        <v>3260.7</v>
      </c>
    </row>
    <row r="934" spans="2:10" x14ac:dyDescent="0.2">
      <c r="B934" s="6" t="s">
        <v>1547</v>
      </c>
      <c r="C934" s="9" t="s">
        <v>974</v>
      </c>
      <c r="D934" s="11" t="s">
        <v>9</v>
      </c>
      <c r="E934" s="5">
        <v>241</v>
      </c>
      <c r="F934" s="12">
        <v>136.27000000000001</v>
      </c>
      <c r="G934" s="11" t="s">
        <v>10</v>
      </c>
      <c r="H934" s="5">
        <v>12050</v>
      </c>
      <c r="I934" s="12">
        <v>2.73</v>
      </c>
      <c r="J934" s="15">
        <f t="shared" si="14"/>
        <v>32841.07</v>
      </c>
    </row>
    <row r="935" spans="2:10" x14ac:dyDescent="0.2">
      <c r="B935" s="6" t="s">
        <v>972</v>
      </c>
      <c r="C935" s="9" t="s">
        <v>973</v>
      </c>
      <c r="D935" s="11" t="s">
        <v>9</v>
      </c>
      <c r="E935" s="5">
        <v>24</v>
      </c>
      <c r="F935" s="12">
        <v>159.65</v>
      </c>
      <c r="G935" s="11" t="s">
        <v>10</v>
      </c>
      <c r="H935" s="5">
        <v>1200</v>
      </c>
      <c r="I935" s="12">
        <v>3.19</v>
      </c>
      <c r="J935" s="15">
        <f t="shared" si="14"/>
        <v>3831.6000000000004</v>
      </c>
    </row>
    <row r="936" spans="2:10" x14ac:dyDescent="0.2">
      <c r="B936" s="6" t="s">
        <v>975</v>
      </c>
      <c r="C936" s="9">
        <v>9990088426</v>
      </c>
      <c r="D936" s="11" t="s">
        <v>9</v>
      </c>
      <c r="E936" s="5">
        <v>28</v>
      </c>
      <c r="F936" s="12">
        <v>31.49</v>
      </c>
      <c r="G936" s="11" t="s">
        <v>21</v>
      </c>
      <c r="H936" s="5">
        <v>0.28000000000000003</v>
      </c>
      <c r="I936" s="12">
        <v>3149</v>
      </c>
      <c r="J936" s="15">
        <f t="shared" si="14"/>
        <v>881.71999999999991</v>
      </c>
    </row>
    <row r="937" spans="2:10" x14ac:dyDescent="0.2">
      <c r="B937" s="6" t="s">
        <v>1661</v>
      </c>
      <c r="C937" s="9" t="s">
        <v>114</v>
      </c>
      <c r="D937" s="11" t="s">
        <v>9</v>
      </c>
      <c r="E937" s="5">
        <v>222</v>
      </c>
      <c r="F937" s="12">
        <v>100.64</v>
      </c>
      <c r="G937" s="11" t="s">
        <v>21</v>
      </c>
      <c r="H937" s="5">
        <v>55.5</v>
      </c>
      <c r="I937" s="12">
        <v>402.56</v>
      </c>
      <c r="J937" s="15">
        <f t="shared" si="14"/>
        <v>22342.080000000002</v>
      </c>
    </row>
    <row r="938" spans="2:10" x14ac:dyDescent="0.2">
      <c r="B938" s="6" t="s">
        <v>1662</v>
      </c>
      <c r="C938" s="9" t="s">
        <v>115</v>
      </c>
      <c r="D938" s="11" t="s">
        <v>9</v>
      </c>
      <c r="E938" s="5">
        <v>432</v>
      </c>
      <c r="F938" s="12">
        <v>15.59</v>
      </c>
      <c r="G938" s="11" t="s">
        <v>21</v>
      </c>
      <c r="H938" s="5">
        <v>12.096</v>
      </c>
      <c r="I938" s="12">
        <v>556.79</v>
      </c>
      <c r="J938" s="15">
        <f t="shared" si="14"/>
        <v>6734.88</v>
      </c>
    </row>
    <row r="939" spans="2:10" x14ac:dyDescent="0.2">
      <c r="B939" s="6" t="s">
        <v>1663</v>
      </c>
      <c r="C939" s="9" t="s">
        <v>116</v>
      </c>
      <c r="D939" s="11" t="s">
        <v>9</v>
      </c>
      <c r="E939" s="5">
        <v>66</v>
      </c>
      <c r="F939" s="12">
        <v>124.73</v>
      </c>
      <c r="G939" s="11" t="s">
        <v>21</v>
      </c>
      <c r="H939" s="5">
        <v>11.88</v>
      </c>
      <c r="I939" s="12">
        <v>692.94</v>
      </c>
      <c r="J939" s="15">
        <f t="shared" si="14"/>
        <v>8232.18</v>
      </c>
    </row>
    <row r="940" spans="2:10" x14ac:dyDescent="0.2">
      <c r="B940" s="6" t="s">
        <v>1664</v>
      </c>
      <c r="C940" s="9" t="s">
        <v>117</v>
      </c>
      <c r="D940" s="11" t="s">
        <v>9</v>
      </c>
      <c r="E940" s="5">
        <v>301</v>
      </c>
      <c r="F940" s="12">
        <v>15.21</v>
      </c>
      <c r="G940" s="11" t="s">
        <v>21</v>
      </c>
      <c r="H940" s="5">
        <v>5.4180000000000001</v>
      </c>
      <c r="I940" s="12">
        <v>845</v>
      </c>
      <c r="J940" s="15">
        <f t="shared" si="14"/>
        <v>4578.21</v>
      </c>
    </row>
    <row r="941" spans="2:10" x14ac:dyDescent="0.2">
      <c r="B941" s="6" t="s">
        <v>1665</v>
      </c>
      <c r="C941" s="9" t="s">
        <v>118</v>
      </c>
      <c r="D941" s="11" t="s">
        <v>9</v>
      </c>
      <c r="E941" s="5">
        <v>287</v>
      </c>
      <c r="F941" s="12">
        <v>14.32</v>
      </c>
      <c r="G941" s="11" t="s">
        <v>21</v>
      </c>
      <c r="H941" s="5">
        <v>4.5919999999999996</v>
      </c>
      <c r="I941" s="12">
        <v>895</v>
      </c>
      <c r="J941" s="15">
        <f t="shared" si="14"/>
        <v>4109.84</v>
      </c>
    </row>
    <row r="942" spans="2:10" x14ac:dyDescent="0.2">
      <c r="B942" s="6" t="s">
        <v>1666</v>
      </c>
      <c r="C942" s="9" t="s">
        <v>119</v>
      </c>
      <c r="D942" s="11" t="s">
        <v>9</v>
      </c>
      <c r="E942" s="5">
        <v>298</v>
      </c>
      <c r="F942" s="12">
        <v>14.66</v>
      </c>
      <c r="G942" s="11" t="s">
        <v>21</v>
      </c>
      <c r="H942" s="5">
        <v>4.1719999999999997</v>
      </c>
      <c r="I942" s="12">
        <v>1047.1400000000001</v>
      </c>
      <c r="J942" s="15">
        <f t="shared" si="14"/>
        <v>4368.68</v>
      </c>
    </row>
    <row r="943" spans="2:10" x14ac:dyDescent="0.2">
      <c r="B943" s="6" t="s">
        <v>1667</v>
      </c>
      <c r="C943" s="9" t="s">
        <v>120</v>
      </c>
      <c r="D943" s="11" t="s">
        <v>9</v>
      </c>
      <c r="E943" s="5">
        <v>589</v>
      </c>
      <c r="F943" s="12">
        <v>17.63</v>
      </c>
      <c r="G943" s="11" t="s">
        <v>21</v>
      </c>
      <c r="H943" s="5">
        <v>7.0679999999999996</v>
      </c>
      <c r="I943" s="12">
        <v>1469.17</v>
      </c>
      <c r="J943" s="15">
        <f t="shared" si="14"/>
        <v>10384.07</v>
      </c>
    </row>
    <row r="944" spans="2:10" x14ac:dyDescent="0.2">
      <c r="B944" s="6" t="s">
        <v>1668</v>
      </c>
      <c r="C944" s="9" t="s">
        <v>121</v>
      </c>
      <c r="D944" s="11" t="s">
        <v>9</v>
      </c>
      <c r="E944" s="5">
        <v>496</v>
      </c>
      <c r="F944" s="12">
        <v>15.12</v>
      </c>
      <c r="G944" s="11" t="s">
        <v>21</v>
      </c>
      <c r="H944" s="5">
        <v>5.4560000000000004</v>
      </c>
      <c r="I944" s="12">
        <v>1374.55</v>
      </c>
      <c r="J944" s="15">
        <f t="shared" si="14"/>
        <v>7499.5199999999995</v>
      </c>
    </row>
    <row r="945" spans="2:10" x14ac:dyDescent="0.2">
      <c r="B945" s="6" t="s">
        <v>1669</v>
      </c>
      <c r="C945" s="9" t="s">
        <v>122</v>
      </c>
      <c r="D945" s="11" t="s">
        <v>9</v>
      </c>
      <c r="E945" s="5">
        <v>562</v>
      </c>
      <c r="F945" s="12">
        <v>14.58</v>
      </c>
      <c r="G945" s="11" t="s">
        <v>21</v>
      </c>
      <c r="H945" s="5">
        <v>5.62</v>
      </c>
      <c r="I945" s="12">
        <v>1458</v>
      </c>
      <c r="J945" s="15">
        <f t="shared" si="14"/>
        <v>8193.9600000000009</v>
      </c>
    </row>
    <row r="946" spans="2:10" x14ac:dyDescent="0.2">
      <c r="B946" s="6" t="s">
        <v>1670</v>
      </c>
      <c r="C946" s="9" t="s">
        <v>123</v>
      </c>
      <c r="D946" s="11" t="s">
        <v>9</v>
      </c>
      <c r="E946" s="5">
        <v>637</v>
      </c>
      <c r="F946" s="12">
        <v>16.420000000000002</v>
      </c>
      <c r="G946" s="11" t="s">
        <v>21</v>
      </c>
      <c r="H946" s="5">
        <v>5.7329999999999997</v>
      </c>
      <c r="I946" s="12">
        <v>1824.44</v>
      </c>
      <c r="J946" s="15">
        <f t="shared" si="14"/>
        <v>10459.540000000001</v>
      </c>
    </row>
    <row r="947" spans="2:10" x14ac:dyDescent="0.2">
      <c r="B947" s="6" t="s">
        <v>1671</v>
      </c>
      <c r="C947" s="9" t="s">
        <v>124</v>
      </c>
      <c r="D947" s="11" t="s">
        <v>9</v>
      </c>
      <c r="E947" s="5">
        <v>1120</v>
      </c>
      <c r="F947" s="12">
        <v>15.35</v>
      </c>
      <c r="G947" s="11" t="s">
        <v>21</v>
      </c>
      <c r="H947" s="5">
        <v>7.84</v>
      </c>
      <c r="I947" s="12">
        <v>2192.86</v>
      </c>
      <c r="J947" s="15">
        <f t="shared" si="14"/>
        <v>17192</v>
      </c>
    </row>
    <row r="948" spans="2:10" x14ac:dyDescent="0.2">
      <c r="B948" s="6" t="s">
        <v>1672</v>
      </c>
      <c r="C948" s="9" t="s">
        <v>125</v>
      </c>
      <c r="D948" s="11" t="s">
        <v>9</v>
      </c>
      <c r="E948" s="5">
        <v>73</v>
      </c>
      <c r="F948" s="12">
        <v>15.7</v>
      </c>
      <c r="G948" s="11" t="s">
        <v>21</v>
      </c>
      <c r="H948" s="5">
        <v>0.29199999999999998</v>
      </c>
      <c r="I948" s="12">
        <v>3925</v>
      </c>
      <c r="J948" s="15">
        <f t="shared" si="14"/>
        <v>1146.0999999999999</v>
      </c>
    </row>
    <row r="949" spans="2:10" x14ac:dyDescent="0.2">
      <c r="B949" s="6" t="s">
        <v>1673</v>
      </c>
      <c r="C949" s="9" t="s">
        <v>126</v>
      </c>
      <c r="D949" s="11" t="s">
        <v>9</v>
      </c>
      <c r="E949" s="5">
        <v>503</v>
      </c>
      <c r="F949" s="12">
        <v>15.88</v>
      </c>
      <c r="G949" s="11" t="s">
        <v>21</v>
      </c>
      <c r="H949" s="5">
        <v>5.5330000000000004</v>
      </c>
      <c r="I949" s="12">
        <v>1443.64</v>
      </c>
      <c r="J949" s="15">
        <f t="shared" si="14"/>
        <v>7987.64</v>
      </c>
    </row>
    <row r="950" spans="2:10" x14ac:dyDescent="0.2">
      <c r="B950" s="6" t="s">
        <v>1674</v>
      </c>
      <c r="C950" s="9" t="s">
        <v>127</v>
      </c>
      <c r="D950" s="11" t="s">
        <v>9</v>
      </c>
      <c r="E950" s="5">
        <v>245</v>
      </c>
      <c r="F950" s="12">
        <v>15.8</v>
      </c>
      <c r="G950" s="11" t="s">
        <v>21</v>
      </c>
      <c r="H950" s="5">
        <v>1.96</v>
      </c>
      <c r="I950" s="12">
        <v>1975</v>
      </c>
      <c r="J950" s="15">
        <f t="shared" si="14"/>
        <v>3871</v>
      </c>
    </row>
    <row r="951" spans="2:10" x14ac:dyDescent="0.2">
      <c r="B951" s="6" t="s">
        <v>1675</v>
      </c>
      <c r="C951" s="9" t="s">
        <v>128</v>
      </c>
      <c r="D951" s="11" t="s">
        <v>9</v>
      </c>
      <c r="E951" s="5">
        <v>789</v>
      </c>
      <c r="F951" s="12">
        <v>14.03</v>
      </c>
      <c r="G951" s="11" t="s">
        <v>21</v>
      </c>
      <c r="H951" s="5">
        <v>3.1560000000000001</v>
      </c>
      <c r="I951" s="12">
        <v>3507.5</v>
      </c>
      <c r="J951" s="15">
        <f t="shared" si="14"/>
        <v>11069.67</v>
      </c>
    </row>
    <row r="952" spans="2:10" x14ac:dyDescent="0.2">
      <c r="B952" s="6" t="s">
        <v>1676</v>
      </c>
      <c r="C952" s="9" t="s">
        <v>129</v>
      </c>
      <c r="D952" s="11" t="s">
        <v>9</v>
      </c>
      <c r="E952" s="5">
        <v>559</v>
      </c>
      <c r="F952" s="12">
        <v>10.85</v>
      </c>
      <c r="G952" s="11" t="s">
        <v>21</v>
      </c>
      <c r="H952" s="5">
        <v>1.677</v>
      </c>
      <c r="I952" s="12">
        <v>3616.67</v>
      </c>
      <c r="J952" s="15">
        <f t="shared" si="14"/>
        <v>6065.15</v>
      </c>
    </row>
    <row r="953" spans="2:10" x14ac:dyDescent="0.2">
      <c r="B953" s="6" t="s">
        <v>1677</v>
      </c>
      <c r="C953" s="9" t="s">
        <v>130</v>
      </c>
      <c r="D953" s="11" t="s">
        <v>9</v>
      </c>
      <c r="E953" s="5">
        <v>470</v>
      </c>
      <c r="F953" s="12">
        <v>15.48</v>
      </c>
      <c r="G953" s="11" t="s">
        <v>21</v>
      </c>
      <c r="H953" s="5">
        <v>2.35</v>
      </c>
      <c r="I953" s="12">
        <v>3096</v>
      </c>
      <c r="J953" s="15">
        <f t="shared" si="14"/>
        <v>7275.6</v>
      </c>
    </row>
    <row r="954" spans="2:10" x14ac:dyDescent="0.2">
      <c r="B954" s="6" t="s">
        <v>1678</v>
      </c>
      <c r="C954" s="9" t="s">
        <v>131</v>
      </c>
      <c r="D954" s="11" t="s">
        <v>9</v>
      </c>
      <c r="E954" s="5">
        <v>362</v>
      </c>
      <c r="F954" s="12">
        <v>18.75</v>
      </c>
      <c r="G954" s="11" t="s">
        <v>21</v>
      </c>
      <c r="H954" s="5">
        <v>1.448</v>
      </c>
      <c r="I954" s="12">
        <v>4687.5</v>
      </c>
      <c r="J954" s="15">
        <f t="shared" si="14"/>
        <v>6787.5</v>
      </c>
    </row>
    <row r="955" spans="2:10" x14ac:dyDescent="0.2">
      <c r="B955" s="6" t="s">
        <v>976</v>
      </c>
      <c r="C955" s="9" t="s">
        <v>977</v>
      </c>
      <c r="D955" s="11" t="s">
        <v>9</v>
      </c>
      <c r="E955" s="5">
        <v>160</v>
      </c>
      <c r="F955" s="12">
        <v>37.56</v>
      </c>
      <c r="G955" s="11" t="s">
        <v>21</v>
      </c>
      <c r="H955" s="5">
        <v>0.64</v>
      </c>
      <c r="I955" s="12">
        <v>9390</v>
      </c>
      <c r="J955" s="15">
        <f t="shared" si="14"/>
        <v>6009.6</v>
      </c>
    </row>
    <row r="956" spans="2:10" x14ac:dyDescent="0.2">
      <c r="B956" s="6" t="s">
        <v>1504</v>
      </c>
      <c r="C956" s="9" t="s">
        <v>1054</v>
      </c>
      <c r="D956" s="11" t="s">
        <v>9</v>
      </c>
      <c r="E956" s="5">
        <v>2</v>
      </c>
      <c r="F956" s="12">
        <v>823.77</v>
      </c>
      <c r="G956" s="11" t="s">
        <v>95</v>
      </c>
      <c r="H956" s="5">
        <v>10</v>
      </c>
      <c r="I956" s="12">
        <v>164.75</v>
      </c>
      <c r="J956" s="15">
        <f t="shared" si="14"/>
        <v>1647.54</v>
      </c>
    </row>
    <row r="957" spans="2:10" x14ac:dyDescent="0.2">
      <c r="B957" s="6" t="s">
        <v>1459</v>
      </c>
      <c r="C957" s="9" t="s">
        <v>1460</v>
      </c>
      <c r="D957" s="11" t="s">
        <v>9</v>
      </c>
      <c r="E957" s="5">
        <v>14</v>
      </c>
      <c r="F957" s="12">
        <v>304.98</v>
      </c>
      <c r="G957" s="11" t="s">
        <v>21</v>
      </c>
      <c r="H957" s="5">
        <v>0.35</v>
      </c>
      <c r="I957" s="12">
        <v>12199.2</v>
      </c>
      <c r="J957" s="15">
        <f t="shared" si="14"/>
        <v>4269.72</v>
      </c>
    </row>
    <row r="958" spans="2:10" x14ac:dyDescent="0.2">
      <c r="B958" s="6" t="s">
        <v>978</v>
      </c>
      <c r="C958" s="9" t="s">
        <v>979</v>
      </c>
      <c r="D958" s="11" t="s">
        <v>9</v>
      </c>
      <c r="E958" s="5">
        <v>1</v>
      </c>
      <c r="F958" s="12">
        <v>334.11</v>
      </c>
      <c r="G958" s="11" t="s">
        <v>21</v>
      </c>
      <c r="H958" s="5">
        <v>2.5000000000000001E-2</v>
      </c>
      <c r="I958" s="12">
        <v>13364.4</v>
      </c>
      <c r="J958" s="15">
        <f t="shared" si="14"/>
        <v>334.11</v>
      </c>
    </row>
    <row r="959" spans="2:10" x14ac:dyDescent="0.2">
      <c r="B959" s="6" t="s">
        <v>1505</v>
      </c>
      <c r="C959" s="9" t="s">
        <v>145</v>
      </c>
      <c r="D959" s="11" t="s">
        <v>9</v>
      </c>
      <c r="E959" s="5">
        <v>1</v>
      </c>
      <c r="F959" s="12">
        <v>822.29</v>
      </c>
      <c r="G959" s="11" t="s">
        <v>95</v>
      </c>
      <c r="H959" s="5">
        <v>5</v>
      </c>
      <c r="I959" s="12">
        <v>164.46</v>
      </c>
      <c r="J959" s="15">
        <f t="shared" si="14"/>
        <v>822.29</v>
      </c>
    </row>
    <row r="960" spans="2:10" x14ac:dyDescent="0.2">
      <c r="B960" s="6" t="s">
        <v>1506</v>
      </c>
      <c r="C960" s="9" t="s">
        <v>146</v>
      </c>
      <c r="D960" s="11" t="s">
        <v>9</v>
      </c>
      <c r="E960" s="5">
        <v>201</v>
      </c>
      <c r="F960" s="12">
        <v>826.6</v>
      </c>
      <c r="G960" s="11" t="s">
        <v>95</v>
      </c>
      <c r="H960" s="5">
        <v>1005</v>
      </c>
      <c r="I960" s="12">
        <v>165.32</v>
      </c>
      <c r="J960" s="15">
        <f t="shared" si="14"/>
        <v>166146.6</v>
      </c>
    </row>
    <row r="961" spans="2:10" x14ac:dyDescent="0.2">
      <c r="B961" s="6" t="s">
        <v>980</v>
      </c>
      <c r="C961" s="9" t="s">
        <v>981</v>
      </c>
      <c r="D961" s="11" t="s">
        <v>9</v>
      </c>
      <c r="E961" s="5">
        <v>6</v>
      </c>
      <c r="F961" s="12">
        <v>292.08999999999997</v>
      </c>
      <c r="G961" s="11" t="s">
        <v>21</v>
      </c>
      <c r="H961" s="5">
        <v>0.09</v>
      </c>
      <c r="I961" s="12">
        <v>19472.669999999998</v>
      </c>
      <c r="J961" s="15">
        <f t="shared" si="14"/>
        <v>1752.54</v>
      </c>
    </row>
    <row r="962" spans="2:10" x14ac:dyDescent="0.2">
      <c r="B962" s="6" t="s">
        <v>1507</v>
      </c>
      <c r="C962" s="9" t="s">
        <v>147</v>
      </c>
      <c r="D962" s="11" t="s">
        <v>9</v>
      </c>
      <c r="E962" s="5">
        <v>25</v>
      </c>
      <c r="F962" s="12">
        <v>916.76</v>
      </c>
      <c r="G962" s="11" t="s">
        <v>95</v>
      </c>
      <c r="H962" s="5">
        <v>125</v>
      </c>
      <c r="I962" s="12">
        <v>183.35</v>
      </c>
      <c r="J962" s="15">
        <f t="shared" si="14"/>
        <v>22919</v>
      </c>
    </row>
    <row r="963" spans="2:10" x14ac:dyDescent="0.2">
      <c r="B963" s="6" t="s">
        <v>982</v>
      </c>
      <c r="C963" s="9" t="s">
        <v>983</v>
      </c>
      <c r="D963" s="11" t="s">
        <v>9</v>
      </c>
      <c r="E963" s="5">
        <v>1</v>
      </c>
      <c r="F963" s="12">
        <v>307.07</v>
      </c>
      <c r="G963" s="11" t="s">
        <v>21</v>
      </c>
      <c r="H963" s="5">
        <v>1.4999999999999999E-2</v>
      </c>
      <c r="I963" s="12">
        <v>20471.330000000002</v>
      </c>
      <c r="J963" s="15">
        <f t="shared" si="14"/>
        <v>307.07</v>
      </c>
    </row>
    <row r="964" spans="2:10" x14ac:dyDescent="0.2">
      <c r="B964" s="6" t="s">
        <v>1461</v>
      </c>
      <c r="C964" s="9" t="s">
        <v>1462</v>
      </c>
      <c r="D964" s="11" t="s">
        <v>9</v>
      </c>
      <c r="E964" s="5">
        <v>7</v>
      </c>
      <c r="F964" s="12">
        <v>483.76</v>
      </c>
      <c r="G964" s="11" t="s">
        <v>21</v>
      </c>
      <c r="H964" s="5">
        <v>0.7</v>
      </c>
      <c r="I964" s="12">
        <v>4837.6000000000004</v>
      </c>
      <c r="J964" s="15">
        <f t="shared" ref="J964:J1027" si="15">E964*F964</f>
        <v>3386.3199999999997</v>
      </c>
    </row>
    <row r="965" spans="2:10" x14ac:dyDescent="0.2">
      <c r="B965" s="6" t="s">
        <v>984</v>
      </c>
      <c r="C965" s="9" t="s">
        <v>985</v>
      </c>
      <c r="D965" s="11" t="s">
        <v>9</v>
      </c>
      <c r="E965" s="5">
        <v>4</v>
      </c>
      <c r="F965" s="12">
        <v>343.65</v>
      </c>
      <c r="G965" s="11" t="s">
        <v>21</v>
      </c>
      <c r="H965" s="5">
        <v>0.16</v>
      </c>
      <c r="I965" s="12">
        <v>8591.25</v>
      </c>
      <c r="J965" s="15">
        <f t="shared" si="15"/>
        <v>1374.6</v>
      </c>
    </row>
    <row r="966" spans="2:10" x14ac:dyDescent="0.2">
      <c r="B966" s="6" t="s">
        <v>986</v>
      </c>
      <c r="C966" s="9" t="s">
        <v>987</v>
      </c>
      <c r="D966" s="11" t="s">
        <v>9</v>
      </c>
      <c r="E966" s="5">
        <v>1</v>
      </c>
      <c r="F966" s="12">
        <v>313.05</v>
      </c>
      <c r="G966" s="11" t="s">
        <v>21</v>
      </c>
      <c r="H966" s="5">
        <v>0.02</v>
      </c>
      <c r="I966" s="12">
        <v>15652.5</v>
      </c>
      <c r="J966" s="15">
        <f t="shared" si="15"/>
        <v>313.05</v>
      </c>
    </row>
    <row r="967" spans="2:10" x14ac:dyDescent="0.2">
      <c r="B967" s="6" t="s">
        <v>988</v>
      </c>
      <c r="C967" s="9" t="s">
        <v>989</v>
      </c>
      <c r="D967" s="11" t="s">
        <v>9</v>
      </c>
      <c r="E967" s="5">
        <v>1</v>
      </c>
      <c r="F967" s="12">
        <v>202.65</v>
      </c>
      <c r="G967" s="11" t="s">
        <v>21</v>
      </c>
      <c r="H967" s="5">
        <v>0.01</v>
      </c>
      <c r="I967" s="12">
        <v>20265</v>
      </c>
      <c r="J967" s="15">
        <f t="shared" si="15"/>
        <v>202.65</v>
      </c>
    </row>
    <row r="968" spans="2:10" x14ac:dyDescent="0.2">
      <c r="B968" s="6" t="s">
        <v>1508</v>
      </c>
      <c r="C968" s="9" t="s">
        <v>1055</v>
      </c>
      <c r="D968" s="11" t="s">
        <v>9</v>
      </c>
      <c r="E968" s="5">
        <v>31</v>
      </c>
      <c r="F968" s="12">
        <v>814.13</v>
      </c>
      <c r="G968" s="11" t="s">
        <v>95</v>
      </c>
      <c r="H968" s="5">
        <v>155</v>
      </c>
      <c r="I968" s="12">
        <v>162.83000000000001</v>
      </c>
      <c r="J968" s="15">
        <f t="shared" si="15"/>
        <v>25238.03</v>
      </c>
    </row>
    <row r="969" spans="2:10" x14ac:dyDescent="0.2">
      <c r="B969" s="6" t="s">
        <v>1509</v>
      </c>
      <c r="C969" s="9" t="s">
        <v>148</v>
      </c>
      <c r="D969" s="11" t="s">
        <v>9</v>
      </c>
      <c r="E969" s="5">
        <v>38</v>
      </c>
      <c r="F969" s="12">
        <v>743.12</v>
      </c>
      <c r="G969" s="11" t="s">
        <v>95</v>
      </c>
      <c r="H969" s="5">
        <v>190</v>
      </c>
      <c r="I969" s="12">
        <v>148.62</v>
      </c>
      <c r="J969" s="15">
        <f t="shared" si="15"/>
        <v>28238.560000000001</v>
      </c>
    </row>
    <row r="970" spans="2:10" x14ac:dyDescent="0.2">
      <c r="B970" s="6" t="s">
        <v>990</v>
      </c>
      <c r="C970" s="9" t="s">
        <v>991</v>
      </c>
      <c r="D970" s="11" t="s">
        <v>9</v>
      </c>
      <c r="E970" s="5">
        <v>61</v>
      </c>
      <c r="F970" s="12">
        <v>219.8</v>
      </c>
      <c r="G970" s="11" t="s">
        <v>21</v>
      </c>
      <c r="H970" s="5">
        <v>4.88</v>
      </c>
      <c r="I970" s="12">
        <v>2747.5</v>
      </c>
      <c r="J970" s="15">
        <f t="shared" si="15"/>
        <v>13407.800000000001</v>
      </c>
    </row>
    <row r="971" spans="2:10" x14ac:dyDescent="0.2">
      <c r="B971" s="6" t="s">
        <v>1510</v>
      </c>
      <c r="C971" s="9" t="s">
        <v>149</v>
      </c>
      <c r="D971" s="11" t="s">
        <v>9</v>
      </c>
      <c r="E971" s="5">
        <v>5</v>
      </c>
      <c r="F971" s="12">
        <v>884.17</v>
      </c>
      <c r="G971" s="11" t="s">
        <v>95</v>
      </c>
      <c r="H971" s="5">
        <v>25</v>
      </c>
      <c r="I971" s="12">
        <v>176.83</v>
      </c>
      <c r="J971" s="15">
        <f t="shared" si="15"/>
        <v>4420.8499999999995</v>
      </c>
    </row>
    <row r="972" spans="2:10" x14ac:dyDescent="0.2">
      <c r="B972" s="6" t="s">
        <v>992</v>
      </c>
      <c r="C972" s="9" t="s">
        <v>993</v>
      </c>
      <c r="D972" s="11" t="s">
        <v>9</v>
      </c>
      <c r="E972" s="5">
        <v>18</v>
      </c>
      <c r="F972" s="12">
        <v>289.39</v>
      </c>
      <c r="G972" s="11" t="s">
        <v>21</v>
      </c>
      <c r="H972" s="5">
        <v>1.44</v>
      </c>
      <c r="I972" s="12">
        <v>3617.38</v>
      </c>
      <c r="J972" s="15">
        <f t="shared" si="15"/>
        <v>5209.0199999999995</v>
      </c>
    </row>
    <row r="973" spans="2:10" x14ac:dyDescent="0.2">
      <c r="B973" s="6" t="s">
        <v>994</v>
      </c>
      <c r="C973" s="9" t="s">
        <v>995</v>
      </c>
      <c r="D973" s="11" t="s">
        <v>9</v>
      </c>
      <c r="E973" s="5">
        <v>14</v>
      </c>
      <c r="F973" s="12">
        <v>213.18</v>
      </c>
      <c r="G973" s="11" t="s">
        <v>21</v>
      </c>
      <c r="H973" s="5">
        <v>0.7</v>
      </c>
      <c r="I973" s="12">
        <v>4263.6000000000004</v>
      </c>
      <c r="J973" s="15">
        <f t="shared" si="15"/>
        <v>2984.52</v>
      </c>
    </row>
    <row r="974" spans="2:10" x14ac:dyDescent="0.2">
      <c r="B974" s="6" t="s">
        <v>1511</v>
      </c>
      <c r="C974" s="9" t="s">
        <v>150</v>
      </c>
      <c r="D974" s="11" t="s">
        <v>9</v>
      </c>
      <c r="E974" s="5">
        <v>3</v>
      </c>
      <c r="F974" s="12">
        <v>832.16</v>
      </c>
      <c r="G974" s="11" t="s">
        <v>95</v>
      </c>
      <c r="H974" s="5">
        <v>15</v>
      </c>
      <c r="I974" s="12">
        <v>166.43</v>
      </c>
      <c r="J974" s="15">
        <f t="shared" si="15"/>
        <v>2496.48</v>
      </c>
    </row>
    <row r="975" spans="2:10" x14ac:dyDescent="0.2">
      <c r="B975" s="6" t="s">
        <v>1512</v>
      </c>
      <c r="C975" s="9" t="s">
        <v>151</v>
      </c>
      <c r="D975" s="11" t="s">
        <v>9</v>
      </c>
      <c r="E975" s="5">
        <v>3</v>
      </c>
      <c r="F975" s="12">
        <v>1127.43</v>
      </c>
      <c r="G975" s="11" t="s">
        <v>95</v>
      </c>
      <c r="H975" s="5">
        <v>15</v>
      </c>
      <c r="I975" s="12">
        <v>225.49</v>
      </c>
      <c r="J975" s="15">
        <f t="shared" si="15"/>
        <v>3382.29</v>
      </c>
    </row>
    <row r="976" spans="2:10" x14ac:dyDescent="0.2">
      <c r="B976" s="6" t="s">
        <v>996</v>
      </c>
      <c r="C976" s="9" t="s">
        <v>997</v>
      </c>
      <c r="D976" s="11" t="s">
        <v>9</v>
      </c>
      <c r="E976" s="5">
        <v>9</v>
      </c>
      <c r="F976" s="12">
        <v>371.13</v>
      </c>
      <c r="G976" s="11" t="s">
        <v>21</v>
      </c>
      <c r="H976" s="5">
        <v>2.7</v>
      </c>
      <c r="I976" s="12">
        <v>1237.0999999999999</v>
      </c>
      <c r="J976" s="15">
        <f t="shared" si="15"/>
        <v>3340.17</v>
      </c>
    </row>
    <row r="977" spans="2:10" x14ac:dyDescent="0.2">
      <c r="B977" s="6" t="s">
        <v>1463</v>
      </c>
      <c r="C977" s="9" t="s">
        <v>1464</v>
      </c>
      <c r="D977" s="11" t="s">
        <v>9</v>
      </c>
      <c r="E977" s="5">
        <v>14</v>
      </c>
      <c r="F977" s="12">
        <v>334.41</v>
      </c>
      <c r="G977" s="11" t="s">
        <v>21</v>
      </c>
      <c r="H977" s="5">
        <v>3.5</v>
      </c>
      <c r="I977" s="12">
        <v>1337.64</v>
      </c>
      <c r="J977" s="15">
        <f t="shared" si="15"/>
        <v>4681.7400000000007</v>
      </c>
    </row>
    <row r="978" spans="2:10" x14ac:dyDescent="0.2">
      <c r="B978" s="6" t="s">
        <v>1513</v>
      </c>
      <c r="C978" s="9" t="s">
        <v>1056</v>
      </c>
      <c r="D978" s="11" t="s">
        <v>9</v>
      </c>
      <c r="E978" s="5">
        <v>1</v>
      </c>
      <c r="F978" s="12">
        <v>978.63</v>
      </c>
      <c r="G978" s="11" t="s">
        <v>95</v>
      </c>
      <c r="H978" s="5">
        <v>5</v>
      </c>
      <c r="I978" s="12">
        <v>195.73</v>
      </c>
      <c r="J978" s="15">
        <f t="shared" si="15"/>
        <v>978.63</v>
      </c>
    </row>
    <row r="979" spans="2:10" x14ac:dyDescent="0.2">
      <c r="B979" s="6" t="s">
        <v>998</v>
      </c>
      <c r="C979" s="9" t="s">
        <v>999</v>
      </c>
      <c r="D979" s="11" t="s">
        <v>9</v>
      </c>
      <c r="E979" s="5">
        <v>1</v>
      </c>
      <c r="F979" s="12">
        <v>912.78</v>
      </c>
      <c r="G979" s="11" t="s">
        <v>95</v>
      </c>
      <c r="H979" s="5">
        <v>5</v>
      </c>
      <c r="I979" s="12">
        <v>182.56</v>
      </c>
      <c r="J979" s="15">
        <f t="shared" si="15"/>
        <v>912.78</v>
      </c>
    </row>
    <row r="980" spans="2:10" x14ac:dyDescent="0.2">
      <c r="B980" s="6" t="s">
        <v>1000</v>
      </c>
      <c r="C980" s="9" t="s">
        <v>1001</v>
      </c>
      <c r="D980" s="11" t="s">
        <v>9</v>
      </c>
      <c r="E980" s="5">
        <v>60</v>
      </c>
      <c r="F980" s="12">
        <v>268.16000000000003</v>
      </c>
      <c r="G980" s="11" t="s">
        <v>21</v>
      </c>
      <c r="H980" s="5">
        <v>6</v>
      </c>
      <c r="I980" s="12">
        <v>2681.6</v>
      </c>
      <c r="J980" s="15">
        <f t="shared" si="15"/>
        <v>16089.600000000002</v>
      </c>
    </row>
    <row r="981" spans="2:10" x14ac:dyDescent="0.2">
      <c r="B981" s="6" t="s">
        <v>1514</v>
      </c>
      <c r="C981" s="9" t="s">
        <v>152</v>
      </c>
      <c r="D981" s="11" t="s">
        <v>9</v>
      </c>
      <c r="E981" s="5">
        <v>1</v>
      </c>
      <c r="F981" s="12">
        <v>941.16</v>
      </c>
      <c r="G981" s="11" t="s">
        <v>95</v>
      </c>
      <c r="H981" s="5">
        <v>5</v>
      </c>
      <c r="I981" s="12">
        <v>188.23</v>
      </c>
      <c r="J981" s="15">
        <f t="shared" si="15"/>
        <v>941.16</v>
      </c>
    </row>
    <row r="982" spans="2:10" x14ac:dyDescent="0.2">
      <c r="B982" s="6" t="s">
        <v>1515</v>
      </c>
      <c r="C982" s="9" t="s">
        <v>1057</v>
      </c>
      <c r="D982" s="11" t="s">
        <v>9</v>
      </c>
      <c r="E982" s="5">
        <v>10</v>
      </c>
      <c r="F982" s="12">
        <v>853.71</v>
      </c>
      <c r="G982" s="11" t="s">
        <v>95</v>
      </c>
      <c r="H982" s="5">
        <v>50</v>
      </c>
      <c r="I982" s="12">
        <v>170.74</v>
      </c>
      <c r="J982" s="15">
        <f t="shared" si="15"/>
        <v>8537.1</v>
      </c>
    </row>
    <row r="983" spans="2:10" x14ac:dyDescent="0.2">
      <c r="B983" s="6" t="s">
        <v>1516</v>
      </c>
      <c r="C983" s="9" t="s">
        <v>1058</v>
      </c>
      <c r="D983" s="11" t="s">
        <v>9</v>
      </c>
      <c r="E983" s="5">
        <v>26</v>
      </c>
      <c r="F983" s="12">
        <v>914.38</v>
      </c>
      <c r="G983" s="11" t="s">
        <v>95</v>
      </c>
      <c r="H983" s="5">
        <v>130</v>
      </c>
      <c r="I983" s="12">
        <v>182.88</v>
      </c>
      <c r="J983" s="15">
        <f t="shared" si="15"/>
        <v>23773.88</v>
      </c>
    </row>
    <row r="984" spans="2:10" x14ac:dyDescent="0.2">
      <c r="B984" s="6" t="s">
        <v>1465</v>
      </c>
      <c r="C984" s="9" t="s">
        <v>1466</v>
      </c>
      <c r="D984" s="11" t="s">
        <v>9</v>
      </c>
      <c r="E984" s="5">
        <v>38</v>
      </c>
      <c r="F984" s="12">
        <v>21.32</v>
      </c>
      <c r="G984" s="11" t="s">
        <v>21</v>
      </c>
      <c r="H984" s="5">
        <v>7.5999999999999998E-2</v>
      </c>
      <c r="I984" s="12">
        <v>10660</v>
      </c>
      <c r="J984" s="15">
        <f t="shared" si="15"/>
        <v>810.16</v>
      </c>
    </row>
    <row r="985" spans="2:10" x14ac:dyDescent="0.2">
      <c r="B985" s="6" t="s">
        <v>1002</v>
      </c>
      <c r="C985" s="9" t="s">
        <v>1003</v>
      </c>
      <c r="D985" s="11" t="s">
        <v>9</v>
      </c>
      <c r="E985" s="5">
        <v>3</v>
      </c>
      <c r="F985" s="12">
        <v>355.58</v>
      </c>
      <c r="G985" s="11" t="s">
        <v>21</v>
      </c>
      <c r="H985" s="5">
        <v>0.12</v>
      </c>
      <c r="I985" s="12">
        <v>8889.5</v>
      </c>
      <c r="J985" s="15">
        <f t="shared" si="15"/>
        <v>1066.74</v>
      </c>
    </row>
    <row r="986" spans="2:10" x14ac:dyDescent="0.2">
      <c r="B986" s="6" t="s">
        <v>1517</v>
      </c>
      <c r="C986" s="9" t="s">
        <v>1059</v>
      </c>
      <c r="D986" s="11" t="s">
        <v>9</v>
      </c>
      <c r="E986" s="5">
        <v>19</v>
      </c>
      <c r="F986" s="12">
        <v>928.29</v>
      </c>
      <c r="G986" s="11" t="s">
        <v>95</v>
      </c>
      <c r="H986" s="5">
        <v>95</v>
      </c>
      <c r="I986" s="12">
        <v>185.66</v>
      </c>
      <c r="J986" s="15">
        <f t="shared" si="15"/>
        <v>17637.509999999998</v>
      </c>
    </row>
    <row r="987" spans="2:10" x14ac:dyDescent="0.2">
      <c r="B987" s="6" t="s">
        <v>1518</v>
      </c>
      <c r="C987" s="9" t="s">
        <v>1060</v>
      </c>
      <c r="D987" s="11" t="s">
        <v>9</v>
      </c>
      <c r="E987" s="5">
        <v>50</v>
      </c>
      <c r="F987" s="12">
        <v>887.71</v>
      </c>
      <c r="G987" s="11" t="s">
        <v>95</v>
      </c>
      <c r="H987" s="5">
        <v>250</v>
      </c>
      <c r="I987" s="12">
        <v>177.54</v>
      </c>
      <c r="J987" s="15">
        <f t="shared" si="15"/>
        <v>44385.5</v>
      </c>
    </row>
    <row r="988" spans="2:10" x14ac:dyDescent="0.2">
      <c r="B988" s="6" t="s">
        <v>1519</v>
      </c>
      <c r="C988" s="9" t="s">
        <v>1061</v>
      </c>
      <c r="D988" s="11" t="s">
        <v>9</v>
      </c>
      <c r="E988" s="5">
        <v>135</v>
      </c>
      <c r="F988" s="12">
        <v>872.11</v>
      </c>
      <c r="G988" s="11" t="s">
        <v>95</v>
      </c>
      <c r="H988" s="5">
        <v>675</v>
      </c>
      <c r="I988" s="12">
        <v>174.42</v>
      </c>
      <c r="J988" s="15">
        <f t="shared" si="15"/>
        <v>117734.85</v>
      </c>
    </row>
    <row r="989" spans="2:10" x14ac:dyDescent="0.2">
      <c r="B989" s="6" t="s">
        <v>1520</v>
      </c>
      <c r="C989" s="9" t="s">
        <v>1062</v>
      </c>
      <c r="D989" s="11" t="s">
        <v>9</v>
      </c>
      <c r="E989" s="5">
        <v>1</v>
      </c>
      <c r="F989" s="12">
        <v>855.78</v>
      </c>
      <c r="G989" s="11" t="s">
        <v>95</v>
      </c>
      <c r="H989" s="5">
        <v>5</v>
      </c>
      <c r="I989" s="12">
        <v>171.16</v>
      </c>
      <c r="J989" s="15">
        <f t="shared" si="15"/>
        <v>855.78</v>
      </c>
    </row>
    <row r="990" spans="2:10" x14ac:dyDescent="0.2">
      <c r="B990" s="6" t="s">
        <v>1521</v>
      </c>
      <c r="C990" s="9" t="s">
        <v>1063</v>
      </c>
      <c r="D990" s="11" t="s">
        <v>9</v>
      </c>
      <c r="E990" s="5">
        <v>2</v>
      </c>
      <c r="F990" s="12">
        <v>876.09</v>
      </c>
      <c r="G990" s="11" t="s">
        <v>95</v>
      </c>
      <c r="H990" s="5">
        <v>10</v>
      </c>
      <c r="I990" s="12">
        <v>175.22</v>
      </c>
      <c r="J990" s="15">
        <f t="shared" si="15"/>
        <v>1752.18</v>
      </c>
    </row>
    <row r="991" spans="2:10" x14ac:dyDescent="0.2">
      <c r="B991" s="6" t="s">
        <v>1004</v>
      </c>
      <c r="C991" s="9" t="s">
        <v>1005</v>
      </c>
      <c r="D991" s="11" t="s">
        <v>9</v>
      </c>
      <c r="E991" s="5">
        <v>14</v>
      </c>
      <c r="F991" s="12">
        <v>288.64999999999998</v>
      </c>
      <c r="G991" s="11" t="s">
        <v>21</v>
      </c>
      <c r="H991" s="5">
        <v>0.84</v>
      </c>
      <c r="I991" s="12">
        <v>4810.83</v>
      </c>
      <c r="J991" s="15">
        <f t="shared" si="15"/>
        <v>4041.0999999999995</v>
      </c>
    </row>
    <row r="992" spans="2:10" x14ac:dyDescent="0.2">
      <c r="B992" s="6" t="s">
        <v>1006</v>
      </c>
      <c r="C992" s="9" t="s">
        <v>1007</v>
      </c>
      <c r="D992" s="11" t="s">
        <v>9</v>
      </c>
      <c r="E992" s="5">
        <v>6</v>
      </c>
      <c r="F992" s="12">
        <v>612.77</v>
      </c>
      <c r="G992" s="11" t="s">
        <v>21</v>
      </c>
      <c r="H992" s="5">
        <v>3</v>
      </c>
      <c r="I992" s="12">
        <v>1225.54</v>
      </c>
      <c r="J992" s="15">
        <f t="shared" si="15"/>
        <v>3676.62</v>
      </c>
    </row>
    <row r="993" spans="2:10" x14ac:dyDescent="0.2">
      <c r="B993" s="6" t="s">
        <v>1467</v>
      </c>
      <c r="C993" s="9" t="s">
        <v>1468</v>
      </c>
      <c r="D993" s="11" t="s">
        <v>9</v>
      </c>
      <c r="E993" s="5">
        <v>7</v>
      </c>
      <c r="F993" s="12">
        <v>9.56</v>
      </c>
      <c r="G993" s="11" t="s">
        <v>21</v>
      </c>
      <c r="H993" s="5">
        <v>4.2000000000000003E-2</v>
      </c>
      <c r="I993" s="12">
        <v>1593.33</v>
      </c>
      <c r="J993" s="15">
        <f t="shared" si="15"/>
        <v>66.92</v>
      </c>
    </row>
    <row r="994" spans="2:10" x14ac:dyDescent="0.2">
      <c r="B994" s="6" t="s">
        <v>1469</v>
      </c>
      <c r="C994" s="9" t="s">
        <v>1470</v>
      </c>
      <c r="D994" s="11" t="s">
        <v>9</v>
      </c>
      <c r="E994" s="5">
        <v>364</v>
      </c>
      <c r="F994" s="12">
        <v>6.89</v>
      </c>
      <c r="G994" s="11" t="s">
        <v>21</v>
      </c>
      <c r="H994" s="5">
        <v>0.72799999999999998</v>
      </c>
      <c r="I994" s="12">
        <v>3445</v>
      </c>
      <c r="J994" s="15">
        <f t="shared" si="15"/>
        <v>2507.96</v>
      </c>
    </row>
    <row r="995" spans="2:10" x14ac:dyDescent="0.2">
      <c r="B995" s="6" t="s">
        <v>1471</v>
      </c>
      <c r="C995" s="9" t="s">
        <v>1472</v>
      </c>
      <c r="D995" s="11" t="s">
        <v>9</v>
      </c>
      <c r="E995" s="5">
        <v>40</v>
      </c>
      <c r="F995" s="12">
        <v>14.83</v>
      </c>
      <c r="G995" s="11" t="s">
        <v>21</v>
      </c>
      <c r="H995" s="5">
        <v>0.24</v>
      </c>
      <c r="I995" s="12">
        <v>2471.67</v>
      </c>
      <c r="J995" s="15">
        <f t="shared" si="15"/>
        <v>593.20000000000005</v>
      </c>
    </row>
    <row r="996" spans="2:10" x14ac:dyDescent="0.2">
      <c r="B996" s="6" t="s">
        <v>1473</v>
      </c>
      <c r="C996" s="9" t="s">
        <v>1474</v>
      </c>
      <c r="D996" s="11" t="s">
        <v>9</v>
      </c>
      <c r="E996" s="5">
        <v>180</v>
      </c>
      <c r="F996" s="12">
        <v>7.02</v>
      </c>
      <c r="G996" s="11" t="s">
        <v>21</v>
      </c>
      <c r="H996" s="5">
        <v>0.18</v>
      </c>
      <c r="I996" s="12">
        <v>7020</v>
      </c>
      <c r="J996" s="15">
        <f t="shared" si="15"/>
        <v>1263.5999999999999</v>
      </c>
    </row>
    <row r="997" spans="2:10" x14ac:dyDescent="0.2">
      <c r="B997" s="6" t="s">
        <v>1008</v>
      </c>
      <c r="C997" s="9" t="s">
        <v>1009</v>
      </c>
      <c r="D997" s="11" t="s">
        <v>9</v>
      </c>
      <c r="E997" s="5">
        <v>7</v>
      </c>
      <c r="F997" s="12">
        <v>291.08999999999997</v>
      </c>
      <c r="G997" s="11" t="s">
        <v>21</v>
      </c>
      <c r="H997" s="5">
        <v>0.35</v>
      </c>
      <c r="I997" s="12">
        <v>5821.8</v>
      </c>
      <c r="J997" s="15">
        <f t="shared" si="15"/>
        <v>2037.6299999999999</v>
      </c>
    </row>
    <row r="998" spans="2:10" x14ac:dyDescent="0.2">
      <c r="B998" s="6" t="s">
        <v>1475</v>
      </c>
      <c r="C998" s="9" t="s">
        <v>1476</v>
      </c>
      <c r="D998" s="11" t="s">
        <v>9</v>
      </c>
      <c r="E998" s="5">
        <v>219</v>
      </c>
      <c r="F998" s="12">
        <v>4.29</v>
      </c>
      <c r="G998" s="11" t="s">
        <v>21</v>
      </c>
      <c r="H998" s="5">
        <v>0.438</v>
      </c>
      <c r="I998" s="12">
        <v>2145</v>
      </c>
      <c r="J998" s="15">
        <f t="shared" si="15"/>
        <v>939.51</v>
      </c>
    </row>
    <row r="999" spans="2:10" x14ac:dyDescent="0.2">
      <c r="B999" s="6" t="s">
        <v>1010</v>
      </c>
      <c r="C999" s="9">
        <v>9990123089</v>
      </c>
      <c r="D999" s="11" t="s">
        <v>9</v>
      </c>
      <c r="E999" s="5">
        <v>99</v>
      </c>
      <c r="F999" s="12">
        <v>7.62</v>
      </c>
      <c r="G999" s="11" t="s">
        <v>21</v>
      </c>
      <c r="H999" s="5">
        <v>0.59399999999999997</v>
      </c>
      <c r="I999" s="12">
        <v>1270</v>
      </c>
      <c r="J999" s="15">
        <f t="shared" si="15"/>
        <v>754.38</v>
      </c>
    </row>
    <row r="1000" spans="2:10" x14ac:dyDescent="0.2">
      <c r="B1000" s="6" t="s">
        <v>1477</v>
      </c>
      <c r="C1000" s="9" t="s">
        <v>1478</v>
      </c>
      <c r="D1000" s="11" t="s">
        <v>9</v>
      </c>
      <c r="E1000" s="5">
        <v>1377</v>
      </c>
      <c r="F1000" s="12">
        <v>6.44</v>
      </c>
      <c r="G1000" s="11" t="s">
        <v>21</v>
      </c>
      <c r="H1000" s="5">
        <v>4.1310000000000002</v>
      </c>
      <c r="I1000" s="12">
        <v>2146.67</v>
      </c>
      <c r="J1000" s="15">
        <f t="shared" si="15"/>
        <v>8867.880000000001</v>
      </c>
    </row>
    <row r="1001" spans="2:10" x14ac:dyDescent="0.2">
      <c r="B1001" s="6" t="s">
        <v>1011</v>
      </c>
      <c r="C1001" s="9">
        <v>9990123090</v>
      </c>
      <c r="D1001" s="11" t="s">
        <v>9</v>
      </c>
      <c r="E1001" s="5">
        <v>76</v>
      </c>
      <c r="F1001" s="12">
        <v>13.94</v>
      </c>
      <c r="G1001" s="11" t="s">
        <v>21</v>
      </c>
      <c r="H1001" s="5">
        <v>0.30399999999999999</v>
      </c>
      <c r="I1001" s="12">
        <v>3485</v>
      </c>
      <c r="J1001" s="15">
        <f t="shared" si="15"/>
        <v>1059.44</v>
      </c>
    </row>
    <row r="1002" spans="2:10" x14ac:dyDescent="0.2">
      <c r="B1002" s="6" t="s">
        <v>1012</v>
      </c>
      <c r="C1002" s="9" t="s">
        <v>1013</v>
      </c>
      <c r="D1002" s="11" t="s">
        <v>9</v>
      </c>
      <c r="E1002" s="5">
        <v>288</v>
      </c>
      <c r="F1002" s="12">
        <v>7.15</v>
      </c>
      <c r="G1002" s="11" t="s">
        <v>21</v>
      </c>
      <c r="H1002" s="5">
        <v>0.57599999999999996</v>
      </c>
      <c r="I1002" s="12">
        <v>3575</v>
      </c>
      <c r="J1002" s="15">
        <f t="shared" si="15"/>
        <v>2059.2000000000003</v>
      </c>
    </row>
    <row r="1003" spans="2:10" x14ac:dyDescent="0.2">
      <c r="B1003" s="6" t="s">
        <v>1014</v>
      </c>
      <c r="C1003" s="9" t="s">
        <v>1015</v>
      </c>
      <c r="D1003" s="11" t="s">
        <v>9</v>
      </c>
      <c r="E1003" s="5">
        <v>10</v>
      </c>
      <c r="F1003" s="12">
        <v>273</v>
      </c>
      <c r="G1003" s="11" t="s">
        <v>21</v>
      </c>
      <c r="H1003" s="5">
        <v>0.5</v>
      </c>
      <c r="I1003" s="12">
        <v>5460</v>
      </c>
      <c r="J1003" s="15">
        <f t="shared" si="15"/>
        <v>2730</v>
      </c>
    </row>
    <row r="1004" spans="2:10" x14ac:dyDescent="0.2">
      <c r="B1004" s="6" t="s">
        <v>1016</v>
      </c>
      <c r="C1004" s="9" t="s">
        <v>1017</v>
      </c>
      <c r="D1004" s="11" t="s">
        <v>9</v>
      </c>
      <c r="E1004" s="5">
        <v>15</v>
      </c>
      <c r="F1004" s="12">
        <v>366.77</v>
      </c>
      <c r="G1004" s="11" t="s">
        <v>21</v>
      </c>
      <c r="H1004" s="5">
        <v>0.75</v>
      </c>
      <c r="I1004" s="12">
        <v>7335.4</v>
      </c>
      <c r="J1004" s="15">
        <f t="shared" si="15"/>
        <v>5501.5499999999993</v>
      </c>
    </row>
    <row r="1005" spans="2:10" x14ac:dyDescent="0.2">
      <c r="B1005" s="6" t="s">
        <v>1479</v>
      </c>
      <c r="C1005" s="9" t="s">
        <v>1480</v>
      </c>
      <c r="D1005" s="11" t="s">
        <v>9</v>
      </c>
      <c r="E1005" s="5">
        <v>577</v>
      </c>
      <c r="F1005" s="12">
        <v>9.89</v>
      </c>
      <c r="G1005" s="11" t="s">
        <v>21</v>
      </c>
      <c r="H1005" s="5">
        <v>1.1539999999999999</v>
      </c>
      <c r="I1005" s="12">
        <v>4945</v>
      </c>
      <c r="J1005" s="15">
        <f t="shared" si="15"/>
        <v>5706.5300000000007</v>
      </c>
    </row>
    <row r="1006" spans="2:10" x14ac:dyDescent="0.2">
      <c r="B1006" s="6" t="s">
        <v>1018</v>
      </c>
      <c r="C1006" s="9" t="s">
        <v>1019</v>
      </c>
      <c r="D1006" s="11" t="s">
        <v>9</v>
      </c>
      <c r="E1006" s="5">
        <v>16</v>
      </c>
      <c r="F1006" s="12">
        <v>160.69</v>
      </c>
      <c r="G1006" s="11" t="s">
        <v>21</v>
      </c>
      <c r="H1006" s="5">
        <v>0.8</v>
      </c>
      <c r="I1006" s="12">
        <v>3213.8</v>
      </c>
      <c r="J1006" s="15">
        <f t="shared" si="15"/>
        <v>2571.04</v>
      </c>
    </row>
    <row r="1007" spans="2:10" x14ac:dyDescent="0.2">
      <c r="B1007" s="6" t="s">
        <v>1481</v>
      </c>
      <c r="C1007" s="9" t="s">
        <v>1482</v>
      </c>
      <c r="D1007" s="11" t="s">
        <v>9</v>
      </c>
      <c r="E1007" s="5">
        <v>83</v>
      </c>
      <c r="F1007" s="12">
        <v>7.71</v>
      </c>
      <c r="G1007" s="11" t="s">
        <v>21</v>
      </c>
      <c r="H1007" s="5">
        <v>8.3000000000000004E-2</v>
      </c>
      <c r="I1007" s="12">
        <v>7710</v>
      </c>
      <c r="J1007" s="15">
        <f t="shared" si="15"/>
        <v>639.92999999999995</v>
      </c>
    </row>
    <row r="1008" spans="2:10" x14ac:dyDescent="0.2">
      <c r="B1008" s="6" t="s">
        <v>1020</v>
      </c>
      <c r="C1008" s="9" t="s">
        <v>1021</v>
      </c>
      <c r="D1008" s="11" t="s">
        <v>9</v>
      </c>
      <c r="E1008" s="5">
        <v>87</v>
      </c>
      <c r="F1008" s="12">
        <v>131.74</v>
      </c>
      <c r="G1008" s="11" t="s">
        <v>10</v>
      </c>
      <c r="H1008" s="5">
        <v>4350</v>
      </c>
      <c r="I1008" s="12">
        <v>2.63</v>
      </c>
      <c r="J1008" s="15">
        <f t="shared" si="15"/>
        <v>11461.380000000001</v>
      </c>
    </row>
    <row r="1009" spans="2:10" x14ac:dyDescent="0.2">
      <c r="B1009" s="6" t="s">
        <v>1923</v>
      </c>
      <c r="C1009" s="9" t="s">
        <v>1022</v>
      </c>
      <c r="D1009" s="11" t="s">
        <v>9</v>
      </c>
      <c r="E1009" s="5">
        <v>270</v>
      </c>
      <c r="F1009" s="12">
        <v>27.02</v>
      </c>
      <c r="G1009" s="11" t="s">
        <v>21</v>
      </c>
      <c r="H1009" s="5">
        <v>3.24</v>
      </c>
      <c r="I1009" s="12">
        <v>2251.67</v>
      </c>
      <c r="J1009" s="15">
        <f t="shared" si="15"/>
        <v>7295.4</v>
      </c>
    </row>
    <row r="1010" spans="2:10" x14ac:dyDescent="0.2">
      <c r="B1010" s="6" t="s">
        <v>1924</v>
      </c>
      <c r="C1010" s="9" t="s">
        <v>1023</v>
      </c>
      <c r="D1010" s="11" t="s">
        <v>9</v>
      </c>
      <c r="E1010" s="5">
        <v>409</v>
      </c>
      <c r="F1010" s="12">
        <v>176.05</v>
      </c>
      <c r="G1010" s="11" t="s">
        <v>21</v>
      </c>
      <c r="H1010" s="5">
        <v>49.08</v>
      </c>
      <c r="I1010" s="12">
        <v>1467.08</v>
      </c>
      <c r="J1010" s="15">
        <f t="shared" si="15"/>
        <v>72004.450000000012</v>
      </c>
    </row>
    <row r="1011" spans="2:10" x14ac:dyDescent="0.2">
      <c r="B1011" s="6" t="s">
        <v>1925</v>
      </c>
      <c r="C1011" s="9" t="s">
        <v>1024</v>
      </c>
      <c r="D1011" s="11" t="s">
        <v>9</v>
      </c>
      <c r="E1011" s="5">
        <v>282</v>
      </c>
      <c r="F1011" s="12">
        <v>20.6</v>
      </c>
      <c r="G1011" s="11" t="s">
        <v>21</v>
      </c>
      <c r="H1011" s="5">
        <v>2.2559999999999998</v>
      </c>
      <c r="I1011" s="12">
        <v>2575</v>
      </c>
      <c r="J1011" s="15">
        <f t="shared" si="15"/>
        <v>5809.2000000000007</v>
      </c>
    </row>
    <row r="1012" spans="2:10" x14ac:dyDescent="0.2">
      <c r="B1012" s="6" t="s">
        <v>1926</v>
      </c>
      <c r="C1012" s="9" t="s">
        <v>1025</v>
      </c>
      <c r="D1012" s="11" t="s">
        <v>9</v>
      </c>
      <c r="E1012" s="5">
        <v>521</v>
      </c>
      <c r="F1012" s="12">
        <v>114.68</v>
      </c>
      <c r="G1012" s="11" t="s">
        <v>21</v>
      </c>
      <c r="H1012" s="5">
        <v>41.68</v>
      </c>
      <c r="I1012" s="12">
        <v>1433.5</v>
      </c>
      <c r="J1012" s="15">
        <f t="shared" si="15"/>
        <v>59748.280000000006</v>
      </c>
    </row>
    <row r="1013" spans="2:10" x14ac:dyDescent="0.2">
      <c r="B1013" s="6" t="s">
        <v>1927</v>
      </c>
      <c r="C1013" s="9" t="s">
        <v>1026</v>
      </c>
      <c r="D1013" s="11" t="s">
        <v>9</v>
      </c>
      <c r="E1013" s="5">
        <v>195</v>
      </c>
      <c r="F1013" s="12">
        <v>25.61</v>
      </c>
      <c r="G1013" s="11" t="s">
        <v>21</v>
      </c>
      <c r="H1013" s="5">
        <v>1.17</v>
      </c>
      <c r="I1013" s="12">
        <v>4268.33</v>
      </c>
      <c r="J1013" s="15">
        <f t="shared" si="15"/>
        <v>4993.95</v>
      </c>
    </row>
    <row r="1014" spans="2:10" x14ac:dyDescent="0.2">
      <c r="B1014" s="6" t="s">
        <v>1928</v>
      </c>
      <c r="C1014" s="9" t="s">
        <v>1027</v>
      </c>
      <c r="D1014" s="11" t="s">
        <v>9</v>
      </c>
      <c r="E1014" s="5">
        <v>384</v>
      </c>
      <c r="F1014" s="12">
        <v>24.38</v>
      </c>
      <c r="G1014" s="11" t="s">
        <v>21</v>
      </c>
      <c r="H1014" s="5">
        <v>2.3039999999999998</v>
      </c>
      <c r="I1014" s="12">
        <v>4063.33</v>
      </c>
      <c r="J1014" s="15">
        <f t="shared" si="15"/>
        <v>9361.92</v>
      </c>
    </row>
    <row r="1015" spans="2:10" x14ac:dyDescent="0.2">
      <c r="B1015" s="6" t="s">
        <v>1929</v>
      </c>
      <c r="C1015" s="9">
        <v>9990121482</v>
      </c>
      <c r="D1015" s="11" t="s">
        <v>9</v>
      </c>
      <c r="E1015" s="5">
        <v>900</v>
      </c>
      <c r="F1015" s="12">
        <v>14.67</v>
      </c>
      <c r="G1015" s="11" t="s">
        <v>21</v>
      </c>
      <c r="H1015" s="5">
        <v>36</v>
      </c>
      <c r="I1015" s="12">
        <v>366.75</v>
      </c>
      <c r="J1015" s="15">
        <f t="shared" si="15"/>
        <v>13203</v>
      </c>
    </row>
    <row r="1016" spans="2:10" x14ac:dyDescent="0.2">
      <c r="B1016" s="6" t="s">
        <v>1930</v>
      </c>
      <c r="C1016" s="9">
        <v>9990121483</v>
      </c>
      <c r="D1016" s="11" t="s">
        <v>9</v>
      </c>
      <c r="E1016" s="5">
        <v>1666</v>
      </c>
      <c r="F1016" s="12">
        <v>14.74</v>
      </c>
      <c r="G1016" s="11" t="s">
        <v>21</v>
      </c>
      <c r="H1016" s="5">
        <v>49.98</v>
      </c>
      <c r="I1016" s="12">
        <v>491.33</v>
      </c>
      <c r="J1016" s="15">
        <f t="shared" si="15"/>
        <v>24556.84</v>
      </c>
    </row>
    <row r="1017" spans="2:10" x14ac:dyDescent="0.2">
      <c r="B1017" s="6" t="s">
        <v>1931</v>
      </c>
      <c r="C1017" s="9">
        <v>9990121484</v>
      </c>
      <c r="D1017" s="11" t="s">
        <v>9</v>
      </c>
      <c r="E1017" s="5">
        <v>1070</v>
      </c>
      <c r="F1017" s="12">
        <v>13.76</v>
      </c>
      <c r="G1017" s="11" t="s">
        <v>21</v>
      </c>
      <c r="H1017" s="5">
        <v>21.4</v>
      </c>
      <c r="I1017" s="12">
        <v>688</v>
      </c>
      <c r="J1017" s="15">
        <f t="shared" si="15"/>
        <v>14723.199999999999</v>
      </c>
    </row>
    <row r="1018" spans="2:10" x14ac:dyDescent="0.2">
      <c r="B1018" s="6" t="s">
        <v>1932</v>
      </c>
      <c r="C1018" s="9">
        <v>9990121485</v>
      </c>
      <c r="D1018" s="11" t="s">
        <v>9</v>
      </c>
      <c r="E1018" s="5">
        <v>1045</v>
      </c>
      <c r="F1018" s="12">
        <v>12.99</v>
      </c>
      <c r="G1018" s="11" t="s">
        <v>21</v>
      </c>
      <c r="H1018" s="5">
        <v>16.72</v>
      </c>
      <c r="I1018" s="12">
        <v>811.88</v>
      </c>
      <c r="J1018" s="15">
        <f t="shared" si="15"/>
        <v>13574.550000000001</v>
      </c>
    </row>
    <row r="1019" spans="2:10" x14ac:dyDescent="0.2">
      <c r="B1019" s="6" t="s">
        <v>1933</v>
      </c>
      <c r="C1019" s="9">
        <v>9990121487</v>
      </c>
      <c r="D1019" s="11" t="s">
        <v>9</v>
      </c>
      <c r="E1019" s="5">
        <v>1210</v>
      </c>
      <c r="F1019" s="12">
        <v>14.84</v>
      </c>
      <c r="G1019" s="11" t="s">
        <v>21</v>
      </c>
      <c r="H1019" s="5">
        <v>24.2</v>
      </c>
      <c r="I1019" s="12">
        <v>742</v>
      </c>
      <c r="J1019" s="15">
        <f t="shared" si="15"/>
        <v>17956.400000000001</v>
      </c>
    </row>
    <row r="1020" spans="2:10" x14ac:dyDescent="0.2">
      <c r="B1020" s="6" t="s">
        <v>1934</v>
      </c>
      <c r="C1020" s="9">
        <v>9990121488</v>
      </c>
      <c r="D1020" s="11" t="s">
        <v>9</v>
      </c>
      <c r="E1020" s="5">
        <v>1105</v>
      </c>
      <c r="F1020" s="12">
        <v>14.67</v>
      </c>
      <c r="G1020" s="11" t="s">
        <v>21</v>
      </c>
      <c r="H1020" s="5">
        <v>17.68</v>
      </c>
      <c r="I1020" s="12">
        <v>916.88</v>
      </c>
      <c r="J1020" s="15">
        <f t="shared" si="15"/>
        <v>16210.35</v>
      </c>
    </row>
    <row r="1021" spans="2:10" x14ac:dyDescent="0.2">
      <c r="B1021" s="6" t="s">
        <v>1935</v>
      </c>
      <c r="C1021" s="9">
        <v>9990121489</v>
      </c>
      <c r="D1021" s="11" t="s">
        <v>9</v>
      </c>
      <c r="E1021" s="5">
        <v>902</v>
      </c>
      <c r="F1021" s="12">
        <v>13.51</v>
      </c>
      <c r="G1021" s="11" t="s">
        <v>21</v>
      </c>
      <c r="H1021" s="5">
        <v>10.824</v>
      </c>
      <c r="I1021" s="12">
        <v>1125.83</v>
      </c>
      <c r="J1021" s="15">
        <f t="shared" si="15"/>
        <v>12186.02</v>
      </c>
    </row>
    <row r="1022" spans="2:10" x14ac:dyDescent="0.2">
      <c r="B1022" s="6" t="s">
        <v>1936</v>
      </c>
      <c r="C1022" s="9">
        <v>9990121490</v>
      </c>
      <c r="D1022" s="11" t="s">
        <v>9</v>
      </c>
      <c r="E1022" s="5">
        <v>1087</v>
      </c>
      <c r="F1022" s="12">
        <v>13.31</v>
      </c>
      <c r="G1022" s="11" t="s">
        <v>21</v>
      </c>
      <c r="H1022" s="5">
        <v>10.870000000000001</v>
      </c>
      <c r="I1022" s="12">
        <v>1331</v>
      </c>
      <c r="J1022" s="15">
        <f t="shared" si="15"/>
        <v>14467.970000000001</v>
      </c>
    </row>
    <row r="1023" spans="2:10" x14ac:dyDescent="0.2">
      <c r="B1023" s="6" t="s">
        <v>1937</v>
      </c>
      <c r="C1023" s="9">
        <v>9990121491</v>
      </c>
      <c r="D1023" s="11" t="s">
        <v>9</v>
      </c>
      <c r="E1023" s="5">
        <v>311</v>
      </c>
      <c r="F1023" s="12">
        <v>12.85</v>
      </c>
      <c r="G1023" s="11" t="s">
        <v>21</v>
      </c>
      <c r="H1023" s="5">
        <v>2.488</v>
      </c>
      <c r="I1023" s="12">
        <v>1606.25</v>
      </c>
      <c r="J1023" s="15">
        <f t="shared" si="15"/>
        <v>3996.35</v>
      </c>
    </row>
    <row r="1024" spans="2:10" x14ac:dyDescent="0.2">
      <c r="B1024" s="6" t="s">
        <v>1938</v>
      </c>
      <c r="C1024" s="9">
        <v>9990121492</v>
      </c>
      <c r="D1024" s="11" t="s">
        <v>9</v>
      </c>
      <c r="E1024" s="5">
        <v>952</v>
      </c>
      <c r="F1024" s="12">
        <v>12.75</v>
      </c>
      <c r="G1024" s="11" t="s">
        <v>21</v>
      </c>
      <c r="H1024" s="5">
        <v>5.7119999999999997</v>
      </c>
      <c r="I1024" s="12">
        <v>2125</v>
      </c>
      <c r="J1024" s="15">
        <f t="shared" si="15"/>
        <v>12138</v>
      </c>
    </row>
    <row r="1025" spans="2:10" x14ac:dyDescent="0.2">
      <c r="B1025" s="6" t="s">
        <v>1939</v>
      </c>
      <c r="C1025" s="9">
        <v>9990121493</v>
      </c>
      <c r="D1025" s="11" t="s">
        <v>9</v>
      </c>
      <c r="E1025" s="5">
        <v>1105</v>
      </c>
      <c r="F1025" s="12">
        <v>11.96</v>
      </c>
      <c r="G1025" s="11" t="s">
        <v>21</v>
      </c>
      <c r="H1025" s="5">
        <v>4.42</v>
      </c>
      <c r="I1025" s="12">
        <v>2990</v>
      </c>
      <c r="J1025" s="15">
        <f t="shared" si="15"/>
        <v>13215.800000000001</v>
      </c>
    </row>
    <row r="1026" spans="2:10" x14ac:dyDescent="0.2">
      <c r="B1026" s="6" t="s">
        <v>1940</v>
      </c>
      <c r="C1026" s="9">
        <v>9990121557</v>
      </c>
      <c r="D1026" s="11" t="s">
        <v>9</v>
      </c>
      <c r="E1026" s="5">
        <v>553</v>
      </c>
      <c r="F1026" s="12">
        <v>107.18</v>
      </c>
      <c r="G1026" s="11" t="s">
        <v>21</v>
      </c>
      <c r="H1026" s="5">
        <v>99.54</v>
      </c>
      <c r="I1026" s="12">
        <v>595.44000000000005</v>
      </c>
      <c r="J1026" s="15">
        <f t="shared" si="15"/>
        <v>59270.54</v>
      </c>
    </row>
    <row r="1027" spans="2:10" x14ac:dyDescent="0.2">
      <c r="B1027" s="6" t="s">
        <v>1941</v>
      </c>
      <c r="C1027" s="9">
        <v>9990121494</v>
      </c>
      <c r="D1027" s="11" t="s">
        <v>9</v>
      </c>
      <c r="E1027" s="5">
        <v>823</v>
      </c>
      <c r="F1027" s="12">
        <v>14.57</v>
      </c>
      <c r="G1027" s="11" t="s">
        <v>21</v>
      </c>
      <c r="H1027" s="5">
        <v>6.5839999999999996</v>
      </c>
      <c r="I1027" s="12">
        <v>1821.25</v>
      </c>
      <c r="J1027" s="15">
        <f t="shared" si="15"/>
        <v>11991.11</v>
      </c>
    </row>
    <row r="1028" spans="2:10" x14ac:dyDescent="0.2">
      <c r="B1028" s="6" t="s">
        <v>1942</v>
      </c>
      <c r="C1028" s="9">
        <v>9990121558</v>
      </c>
      <c r="D1028" s="11" t="s">
        <v>9</v>
      </c>
      <c r="E1028" s="5">
        <v>458</v>
      </c>
      <c r="F1028" s="12">
        <v>97.21</v>
      </c>
      <c r="G1028" s="11" t="s">
        <v>21</v>
      </c>
      <c r="H1028" s="5">
        <v>64.12</v>
      </c>
      <c r="I1028" s="12">
        <v>694.36</v>
      </c>
      <c r="J1028" s="15">
        <f t="shared" ref="J1028:J1035" si="16">E1028*F1028</f>
        <v>44522.18</v>
      </c>
    </row>
    <row r="1029" spans="2:10" x14ac:dyDescent="0.2">
      <c r="B1029" s="6" t="s">
        <v>1943</v>
      </c>
      <c r="C1029" s="9">
        <v>9990121495</v>
      </c>
      <c r="D1029" s="11" t="s">
        <v>9</v>
      </c>
      <c r="E1029" s="5">
        <v>634</v>
      </c>
      <c r="F1029" s="12">
        <v>13.98</v>
      </c>
      <c r="G1029" s="11" t="s">
        <v>21</v>
      </c>
      <c r="H1029" s="5">
        <v>3.8039999999999998</v>
      </c>
      <c r="I1029" s="12">
        <v>2330</v>
      </c>
      <c r="J1029" s="15">
        <f t="shared" si="16"/>
        <v>8863.32</v>
      </c>
    </row>
    <row r="1030" spans="2:10" x14ac:dyDescent="0.2">
      <c r="B1030" s="6" t="s">
        <v>1944</v>
      </c>
      <c r="C1030" s="9">
        <v>9990121559</v>
      </c>
      <c r="D1030" s="11" t="s">
        <v>9</v>
      </c>
      <c r="E1030" s="5">
        <v>389</v>
      </c>
      <c r="F1030" s="12">
        <v>79.22</v>
      </c>
      <c r="G1030" s="11" t="s">
        <v>21</v>
      </c>
      <c r="H1030" s="5">
        <v>38.9</v>
      </c>
      <c r="I1030" s="12">
        <v>792.2</v>
      </c>
      <c r="J1030" s="15">
        <f t="shared" si="16"/>
        <v>30816.579999999998</v>
      </c>
    </row>
    <row r="1031" spans="2:10" x14ac:dyDescent="0.2">
      <c r="B1031" s="6" t="s">
        <v>1945</v>
      </c>
      <c r="C1031" s="9">
        <v>9990121496</v>
      </c>
      <c r="D1031" s="11" t="s">
        <v>9</v>
      </c>
      <c r="E1031" s="5">
        <v>960</v>
      </c>
      <c r="F1031" s="12">
        <v>12.97</v>
      </c>
      <c r="G1031" s="11" t="s">
        <v>21</v>
      </c>
      <c r="H1031" s="5">
        <v>3.84</v>
      </c>
      <c r="I1031" s="12">
        <v>3242.5</v>
      </c>
      <c r="J1031" s="15">
        <f t="shared" si="16"/>
        <v>12451.2</v>
      </c>
    </row>
    <row r="1032" spans="2:10" x14ac:dyDescent="0.2">
      <c r="B1032" s="6" t="s">
        <v>1946</v>
      </c>
      <c r="C1032" s="9">
        <v>9990121560</v>
      </c>
      <c r="D1032" s="11" t="s">
        <v>9</v>
      </c>
      <c r="E1032" s="5">
        <v>593</v>
      </c>
      <c r="F1032" s="12">
        <v>75.37</v>
      </c>
      <c r="G1032" s="11" t="s">
        <v>21</v>
      </c>
      <c r="H1032" s="5">
        <v>47.44</v>
      </c>
      <c r="I1032" s="12">
        <v>942.13</v>
      </c>
      <c r="J1032" s="15">
        <f t="shared" si="16"/>
        <v>44694.41</v>
      </c>
    </row>
    <row r="1033" spans="2:10" x14ac:dyDescent="0.2">
      <c r="B1033" s="6" t="s">
        <v>1947</v>
      </c>
      <c r="C1033" s="9">
        <v>9990121497</v>
      </c>
      <c r="D1033" s="11" t="s">
        <v>9</v>
      </c>
      <c r="E1033" s="5">
        <v>610</v>
      </c>
      <c r="F1033" s="12">
        <v>13.44</v>
      </c>
      <c r="G1033" s="11" t="s">
        <v>21</v>
      </c>
      <c r="H1033" s="5">
        <v>2.44</v>
      </c>
      <c r="I1033" s="12">
        <v>3360</v>
      </c>
      <c r="J1033" s="15">
        <f t="shared" si="16"/>
        <v>8198.4</v>
      </c>
    </row>
    <row r="1034" spans="2:10" x14ac:dyDescent="0.2">
      <c r="B1034" s="6" t="s">
        <v>1948</v>
      </c>
      <c r="C1034" s="9">
        <v>9990121561</v>
      </c>
      <c r="D1034" s="11" t="s">
        <v>9</v>
      </c>
      <c r="E1034" s="5">
        <v>691</v>
      </c>
      <c r="F1034" s="12">
        <v>78.180000000000007</v>
      </c>
      <c r="G1034" s="11" t="s">
        <v>21</v>
      </c>
      <c r="H1034" s="5">
        <v>41.46</v>
      </c>
      <c r="I1034" s="12">
        <v>1303</v>
      </c>
      <c r="J1034" s="15">
        <f t="shared" si="16"/>
        <v>54022.380000000005</v>
      </c>
    </row>
    <row r="1035" spans="2:10" ht="10.5" thickBot="1" x14ac:dyDescent="0.25">
      <c r="B1035" s="7" t="s">
        <v>1949</v>
      </c>
      <c r="C1035" s="10">
        <v>9990121498</v>
      </c>
      <c r="D1035" s="13" t="s">
        <v>9</v>
      </c>
      <c r="E1035" s="8">
        <v>1155</v>
      </c>
      <c r="F1035" s="14">
        <v>14.68</v>
      </c>
      <c r="G1035" s="13" t="s">
        <v>21</v>
      </c>
      <c r="H1035" s="8">
        <v>4.62</v>
      </c>
      <c r="I1035" s="14">
        <v>3670</v>
      </c>
      <c r="J1035" s="16">
        <f t="shared" si="16"/>
        <v>16955.400000000001</v>
      </c>
    </row>
  </sheetData>
  <autoFilter ref="B2:J1035" xr:uid="{B868EFE0-8354-4979-9AC9-349EE71FDF6C}">
    <filterColumn colId="2" showButton="0"/>
    <filterColumn colId="3" showButton="0"/>
    <filterColumn colId="5" showButton="0"/>
    <filterColumn colId="6" showButton="0"/>
    <sortState xmlns:xlrd2="http://schemas.microsoft.com/office/spreadsheetml/2017/richdata2" ref="B5:J1035">
      <sortCondition ref="B2:B1035"/>
    </sortState>
  </autoFilter>
  <mergeCells count="5">
    <mergeCell ref="D2:F2"/>
    <mergeCell ref="G2:I2"/>
    <mergeCell ref="B2:B3"/>
    <mergeCell ref="C2:C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 07.03.25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AKitaev</dc:creator>
  <cp:lastModifiedBy>AKitaev</cp:lastModifiedBy>
  <dcterms:created xsi:type="dcterms:W3CDTF">2025-03-07T09:55:25Z</dcterms:created>
  <dcterms:modified xsi:type="dcterms:W3CDTF">2025-03-07T13:44:21Z</dcterms:modified>
</cp:coreProperties>
</file>